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DOS\09_POLE_PS_PS\DEMOG_MED_PS\03_ Internat\14_Drs Juniors\NOV 2021\Postes\"/>
    </mc:Choice>
  </mc:AlternateContent>
  <bookViews>
    <workbookView xWindow="240" yWindow="630" windowWidth="20115" windowHeight="6690"/>
  </bookViews>
  <sheets>
    <sheet name="POSTES OUVERTS P3 NOV 21" sheetId="1" r:id="rId1"/>
  </sheets>
  <definedNames>
    <definedName name="_xlnm._FilterDatabase" localSheetId="0" hidden="1">'POSTES OUVERTS P3 NOV 21'!$A$3:$H$1015</definedName>
    <definedName name="_xlnm.Print_Titles" localSheetId="0">'POSTES OUVERTS P3 NOV 21'!$3:$3</definedName>
  </definedNames>
  <calcPr calcId="162913"/>
</workbook>
</file>

<file path=xl/sharedStrings.xml><?xml version="1.0" encoding="utf-8"?>
<sst xmlns="http://schemas.openxmlformats.org/spreadsheetml/2006/main" count="9919" uniqueCount="2154">
  <si>
    <t>M14 - Médecine et santé au travail</t>
  </si>
  <si>
    <t>Principale</t>
  </si>
  <si>
    <t>Médecine et santé au travail</t>
  </si>
  <si>
    <t>SANTE AU TRAVAIL</t>
  </si>
  <si>
    <t>SAINT-ETIENNE</t>
  </si>
  <si>
    <t>B01 - BIO MED R3C</t>
  </si>
  <si>
    <t>Agents infectieux</t>
  </si>
  <si>
    <t>M. POZZETTO BRUNO</t>
  </si>
  <si>
    <t>SERVICE DE PARASITO MYCO</t>
  </si>
  <si>
    <t xml:space="preserve">C.H.U. DE SAINT-ETIENNE(42) </t>
  </si>
  <si>
    <t>Bio générale</t>
  </si>
  <si>
    <t>BIO MED R3C</t>
  </si>
  <si>
    <t>Hémato et immuno</t>
  </si>
  <si>
    <t>Mme IOBAGIU CRISTINA</t>
  </si>
  <si>
    <t>ETS DE TRANSFUSION SANGUINE SE</t>
  </si>
  <si>
    <t>Mme BOURLET CHRISTINE</t>
  </si>
  <si>
    <t>LABM PRIVE</t>
  </si>
  <si>
    <t>ANABIOQAL BERGSON</t>
  </si>
  <si>
    <t>M21 - Médecine Vasculaire</t>
  </si>
  <si>
    <t>Médecine Vasculaire</t>
  </si>
  <si>
    <t>EXPLORATION FONCTIONELLE</t>
  </si>
  <si>
    <t>M23 - Neurologie</t>
  </si>
  <si>
    <t>Neurologie</t>
  </si>
  <si>
    <t>M. CAMDESSANCHE JEAN-PHILIPPE</t>
  </si>
  <si>
    <t>UNITE NEURO VASCULAIRE</t>
  </si>
  <si>
    <t>M01 - Allergologie</t>
  </si>
  <si>
    <t>Allergologie</t>
  </si>
  <si>
    <t>M. CAMBAZARD FREDERIC</t>
  </si>
  <si>
    <t>UF ALLERGOLOGIE ADULTE</t>
  </si>
  <si>
    <t>Endocrino-diabéto</t>
  </si>
  <si>
    <t>M. MILLOT LUC</t>
  </si>
  <si>
    <t>UF ENDOCRINOLOGIE DIABETE SUCRE</t>
  </si>
  <si>
    <t xml:space="preserve">CH DU FOREZ - SITE MONTBRISON </t>
  </si>
  <si>
    <t>M27 - Psychiatrie</t>
  </si>
  <si>
    <t>Psychiatrie</t>
  </si>
  <si>
    <t>Mme MASSOUBRE CATHERINE</t>
  </si>
  <si>
    <t>URGENCES PEDOPSYCHIATRIQUES/LIAISON</t>
  </si>
  <si>
    <t>Mme SOLEYANT VERONIQUE</t>
  </si>
  <si>
    <t>SERVICE INTERENTREPRISES MED TRAVAIL</t>
  </si>
  <si>
    <t>SANTE AU TRAVAIL SUD LOIRE</t>
  </si>
  <si>
    <t>M13 - Médecine d'urgence</t>
  </si>
  <si>
    <t>Médecine d'urgence</t>
  </si>
  <si>
    <t xml:space="preserve">M. DESSEIGNE/ZENI   </t>
  </si>
  <si>
    <t>TROUBLES DU COMPORTEMENT ALIMENTAIRE</t>
  </si>
  <si>
    <t>M. GUERIN THOMAS</t>
  </si>
  <si>
    <t>MEDECINE D'URGENCE SAMU</t>
  </si>
  <si>
    <t xml:space="preserve">C.H. DE ROANNE (42) </t>
  </si>
  <si>
    <t>C02 - Chir. orale R3C</t>
  </si>
  <si>
    <t>Chir. orale R3C</t>
  </si>
  <si>
    <t>UNITE DE CHIRURGIE ORALE</t>
  </si>
  <si>
    <t>Mme GERMAIN NATACHA</t>
  </si>
  <si>
    <t>UF ENDOCRINOLOGIE OBESITE DENUTRITION</t>
  </si>
  <si>
    <t>Mme GERMAIN  NATACHA</t>
  </si>
  <si>
    <t xml:space="preserve">M. VIALLON / ZENI   </t>
  </si>
  <si>
    <t>UF URGENCES</t>
  </si>
  <si>
    <t>M20 - MPR</t>
  </si>
  <si>
    <t>MPR</t>
  </si>
  <si>
    <t>UNITE HTP -HOP. BELLEVUE SAINT-ETIENNE</t>
  </si>
  <si>
    <t xml:space="preserve">CENTRE MEDICAL DE L'ARGENTIERE </t>
  </si>
  <si>
    <t>UNITE d'ACTIVITES TRANSVERSALES</t>
  </si>
  <si>
    <t>M30 - Santé Publique</t>
  </si>
  <si>
    <t>Santé Publique</t>
  </si>
  <si>
    <t>SANTE PUBLIQUE  ET MEDECINE SOCIALE</t>
  </si>
  <si>
    <t>CDG 42</t>
  </si>
  <si>
    <t>Complémentaire</t>
  </si>
  <si>
    <t xml:space="preserve">M. MISMETTI / LAPORTE   </t>
  </si>
  <si>
    <t>UNITE RECHERCHE CLINIQUE INNOVATION PH</t>
  </si>
  <si>
    <t>Méd moléculaire</t>
  </si>
  <si>
    <t>M. GONZALO</t>
  </si>
  <si>
    <t>M. CHAUVIN FRANCK</t>
  </si>
  <si>
    <t>DEPARTEMENT DE SANTE PUBLIQUE</t>
  </si>
  <si>
    <t>INSTITUT DE CANCEROLOGIE LUCIEN NEUWIR</t>
  </si>
  <si>
    <t>M07 - Génétique Médicale</t>
  </si>
  <si>
    <t>Génétique Médicale</t>
  </si>
  <si>
    <t>M. TOURAINE RENAUD</t>
  </si>
  <si>
    <t>GENETIQUE CLINIQUE,CHROMOSOMIQUE MOLEC</t>
  </si>
  <si>
    <t>Bio reproduction</t>
  </si>
  <si>
    <t>M. REBOUL CHRISTOPHE</t>
  </si>
  <si>
    <t>SUD LOIRE SANTE AU TRAVAIL</t>
  </si>
  <si>
    <t xml:space="preserve"> SANTE AU TRAVAIL LOIRE</t>
  </si>
  <si>
    <t>LABORATOIRE HEMATOLOGIE BIOLOGIQUE</t>
  </si>
  <si>
    <t xml:space="preserve">M. MIRLICOURTOIS SERGE </t>
  </si>
  <si>
    <t>MEDECINE PHYSIQUE ET READAPTATION FONC</t>
  </si>
  <si>
    <t>M. GUERIN  THOMAS</t>
  </si>
  <si>
    <t>URGENCES SMUR</t>
  </si>
  <si>
    <t>MEDECINE VASC - UNITE NEURO-VASCULAIRE</t>
  </si>
  <si>
    <t>SERVICE DE SANTE AU TRAVAIL BTP</t>
  </si>
  <si>
    <t>SERVICE DE SANTE AU TRAVAIL BATIMENT</t>
  </si>
  <si>
    <t>SANTE AU TRAVAIL LOIRE NORD</t>
  </si>
  <si>
    <t>LABORATOIRE D'IMMUNOLOGIE CLINIQUE</t>
  </si>
  <si>
    <t>M. FONTANA LUC</t>
  </si>
  <si>
    <t>MEDECINE DU TRAVAIL PATHOLOGIES PROF.</t>
  </si>
  <si>
    <t>ENDOCRINOLOGIE</t>
  </si>
  <si>
    <t>Mme TROMBERT-PAVIOT BEATRICE</t>
  </si>
  <si>
    <t>SANTE PUBLIQUE ET INFORMATION MEDICALE</t>
  </si>
  <si>
    <t>Mme BIDAT-CALLET CAROLYNE</t>
  </si>
  <si>
    <t>UNITE MEDICO-LEGALE - MEDECINE LEGALE</t>
  </si>
  <si>
    <t>M. GIRAUX PASCAL/ GAUTHERON VINCENT</t>
  </si>
  <si>
    <t>MEDECINE PHYSIQUE ET READAPTATION</t>
  </si>
  <si>
    <t>M. FAKRA  ERIC</t>
  </si>
  <si>
    <t>PSYCHIATRIE SECTEUR ST ETIENNE -</t>
  </si>
  <si>
    <t>M19 - Médecine Nucléaire</t>
  </si>
  <si>
    <t>Médecine Nucléaire</t>
  </si>
  <si>
    <t>Mme PREVOT-BITOT NATHALIE</t>
  </si>
  <si>
    <t>MEDECINE NUCLEAIRE (HOP. NORD)</t>
  </si>
  <si>
    <t>M05 - Dermato Vénéréologie</t>
  </si>
  <si>
    <t>Dermato Vénéréologie</t>
  </si>
  <si>
    <t>DERMATOLOGIE-VENEREOLOGIE (HOP. NORD)</t>
  </si>
  <si>
    <t>Mme COTTIER  MICHELE</t>
  </si>
  <si>
    <t>NEUROLOGIE (HOP. NORD)</t>
  </si>
  <si>
    <t>M08 - Gériatrie</t>
  </si>
  <si>
    <t>Gériatrie</t>
  </si>
  <si>
    <t>M. CELARIER  THOMAS</t>
  </si>
  <si>
    <t xml:space="preserve">UF GERIATRIE ET GERONTO CHU NORD      </t>
  </si>
  <si>
    <t xml:space="preserve">UF GERIATRIE / GERONTO CL LA  CHARITE </t>
  </si>
  <si>
    <t>MEDECINE VASC - UNITE THERAPEUTIQUE</t>
  </si>
  <si>
    <t xml:space="preserve">MEDECINE GERIATRIQUE </t>
  </si>
  <si>
    <t xml:space="preserve">CHG FIRMINY </t>
  </si>
  <si>
    <t>Mme CREPET  FRANCOISE</t>
  </si>
  <si>
    <t xml:space="preserve">LABORATOIRE DE BIOLOGIE MEDICALE </t>
  </si>
  <si>
    <t>CH DU FOREZ - SITE MONTBRISON</t>
  </si>
  <si>
    <t>LABORATOIRE DE BIOCHIMIE (HOP. NORD)</t>
  </si>
  <si>
    <t>M29 - Rhumatologie</t>
  </si>
  <si>
    <t>Rhumatologie</t>
  </si>
  <si>
    <t>M. THOMAS THIERRY</t>
  </si>
  <si>
    <t>RHUMATOLOGIE (HOP. NORD)</t>
  </si>
  <si>
    <t>Mme BOURNAZAUD YOHANA</t>
  </si>
  <si>
    <t xml:space="preserve">C.H D'ARDECHE NORD-ANNONAY (07) </t>
  </si>
  <si>
    <t>M. ROUHETTE THIERRY</t>
  </si>
  <si>
    <t>MEDECINE DU TRAVAIL</t>
  </si>
  <si>
    <t>METROPOLE DE LYON</t>
  </si>
  <si>
    <t>LYON</t>
  </si>
  <si>
    <t>Mme LONJARRET SOPHIE</t>
  </si>
  <si>
    <t>MEDIPOLE LYON-VILLEURBANNE- MUTUALISTE</t>
  </si>
  <si>
    <t>M. LELIEVRE HERVE</t>
  </si>
  <si>
    <t>MEDIPOLE EUROFINS</t>
  </si>
  <si>
    <t>M. FONTAINE LUC</t>
  </si>
  <si>
    <t>SANTE PUBLIQUE</t>
  </si>
  <si>
    <t>MEDICINA</t>
  </si>
  <si>
    <t xml:space="preserve">HOPITAL ST-JEAN-DE-DIEU (LYON 8) </t>
  </si>
  <si>
    <t>Mme BOUTELOUP FRANCOISE</t>
  </si>
  <si>
    <t>CABINET BOUTELOUP-AJZENBERG</t>
  </si>
  <si>
    <t>Praticien</t>
  </si>
  <si>
    <t>CABINET LIBERAL ALLERGOLOGIE</t>
  </si>
  <si>
    <t>NEUROPSYCHOLOGIE, FONCTIONS COGNITIVES, LANGAGE ET MÉMOIRE</t>
  </si>
  <si>
    <t>HCL - GHE - HOPITAL NEUROLOGIQUE</t>
  </si>
  <si>
    <t>Mme BOURNAUD CLAIRE</t>
  </si>
  <si>
    <t>MEDECINE NUCLEAIRE - THERAPEUTIQUE</t>
  </si>
  <si>
    <t>HCL - GHE - HOPITAL CARDIOLOGIQUE</t>
  </si>
  <si>
    <t xml:space="preserve">HCL - GHE - HFME - CBPE </t>
  </si>
  <si>
    <t>Mme PRIETO NATHALIE</t>
  </si>
  <si>
    <t>CENTRE REGIONAL DU PSYCHOTRAUMATISME</t>
  </si>
  <si>
    <t xml:space="preserve">HCL - GHC - HOPITAL EDOUARD HERRIOT </t>
  </si>
  <si>
    <t>SERVICE MEDICAL DU RHONE</t>
  </si>
  <si>
    <t>CPAM RHONE</t>
  </si>
  <si>
    <t xml:space="preserve">CENTRE REGIONAL LEON BERARD </t>
  </si>
  <si>
    <t>Mme GUALDO-MAGAUD NATHALIE</t>
  </si>
  <si>
    <t xml:space="preserve">CENTRE PSYCHOTHERAPIQUE DE L'AIN </t>
  </si>
  <si>
    <t>Mme BASU PARTHA</t>
  </si>
  <si>
    <t xml:space="preserve">CENTRE INTERNATIONAL DE RECHERCHE </t>
  </si>
  <si>
    <t>Mme VILLARD-TRUC FLORENCE</t>
  </si>
  <si>
    <t>CABINET VILLARD-TRUC</t>
  </si>
  <si>
    <t>CABINET BRAIRE-BOURREL</t>
  </si>
  <si>
    <t xml:space="preserve">C.H.S DU VINATIER (69 BRON) </t>
  </si>
  <si>
    <t>Mme CERVELLO SOPHIE</t>
  </si>
  <si>
    <t>TS2A</t>
  </si>
  <si>
    <t>M. HAESEBAERT FREDERIC</t>
  </si>
  <si>
    <t>M. FRANCK NICOLAS</t>
  </si>
  <si>
    <t>PSYCHIATRIE - UNITE DENIKER</t>
  </si>
  <si>
    <t>C.H. DROME VIVARAIS -  (26)</t>
  </si>
  <si>
    <t>NEUROLOGIE</t>
  </si>
  <si>
    <t xml:space="preserve">C.H DE VALENCE (26) </t>
  </si>
  <si>
    <t>M. BOUBERT PIERRE EMMANUEL</t>
  </si>
  <si>
    <t>SERVICE MEDICAL SNCF RHONE ALPES</t>
  </si>
  <si>
    <t>SNCF</t>
  </si>
  <si>
    <t xml:space="preserve">M. TCHENIO XAVIER </t>
  </si>
  <si>
    <t>REANIMATION</t>
  </si>
  <si>
    <t>C.H. DE BOURG EN BRESSE (01) FLEYRIAT</t>
  </si>
  <si>
    <t>M25 - Pédiatrie</t>
  </si>
  <si>
    <t>Pédiatrie</t>
  </si>
  <si>
    <t>M. VAUVY JUVEN</t>
  </si>
  <si>
    <t>URGENCES PEDIATRIQUE</t>
  </si>
  <si>
    <t>SSR GERIATRIQUES HOPITAL DE JOUR</t>
  </si>
  <si>
    <t>Mme CHABERT KARYNE</t>
  </si>
  <si>
    <t>SERVICE DE SANTE AU TRAVAIL</t>
  </si>
  <si>
    <t>CNRS</t>
  </si>
  <si>
    <t>Mme DEBARD ANNE LISE</t>
  </si>
  <si>
    <t>ETS DE TRANSFUSION SANGUINE LY</t>
  </si>
  <si>
    <t>URGENCES</t>
  </si>
  <si>
    <t>CH  DU HAUT BUGEY</t>
  </si>
  <si>
    <t>GENETIQUE MOLECULAIRE (BIOLOGIE)</t>
  </si>
  <si>
    <t>Mme DUCHANGE LAURENCE</t>
  </si>
  <si>
    <t>SERVICE SANTE TRAVAIL</t>
  </si>
  <si>
    <t>Mme THIEBAUT FRANCOISE</t>
  </si>
  <si>
    <t xml:space="preserve">LABORATOIRE DE BIOLOGIE MEDICALE
</t>
  </si>
  <si>
    <t>Mme GUINCHARD EMMANUELLE</t>
  </si>
  <si>
    <t>LABO IMMUNO HEMATO LYON EST</t>
  </si>
  <si>
    <t>M. RABA MICHEL</t>
  </si>
  <si>
    <t>LABO IMMUNO HEMATO LYON SUD</t>
  </si>
  <si>
    <t>NOVELAB BELLEVILLE</t>
  </si>
  <si>
    <t>LABORATOIRE DE BIOLOGIE MEDICALE</t>
  </si>
  <si>
    <t>NOVELAB AMBERIEUX</t>
  </si>
  <si>
    <t>Med Cardiovasc</t>
  </si>
  <si>
    <t>M.RABOT MARTIN</t>
  </si>
  <si>
    <t>CARDIOLOGIE</t>
  </si>
  <si>
    <t>M. BORGNAT FLORENT</t>
  </si>
  <si>
    <t>HOPITAL NORD OUEST - VILLEFRANCHE</t>
  </si>
  <si>
    <t>M. BRETON PIERRE</t>
  </si>
  <si>
    <t>HCL - GHS - CH LYON SUD</t>
  </si>
  <si>
    <t>Mme BORGHESE FLORENCE</t>
  </si>
  <si>
    <t>RECTORAT DE GRENOBLE</t>
  </si>
  <si>
    <t>HCL - GHN - HOPITAL CROIX ROUSSE</t>
  </si>
  <si>
    <t>Mme TOMAS  JOSIANE</t>
  </si>
  <si>
    <t>DEPARTEMENT D'INFORMATION MEDICALE</t>
  </si>
  <si>
    <t>M. COLIN CYRILLE</t>
  </si>
  <si>
    <t>SERVICE EVAULATION ECONOMIQUE EN SANTE</t>
  </si>
  <si>
    <t xml:space="preserve">HCL - SIEGE ADMINISTRATIF </t>
  </si>
  <si>
    <t xml:space="preserve">CLINIQUE SAINT VINCENT DE PAUL </t>
  </si>
  <si>
    <t>Mme LONG ANNE</t>
  </si>
  <si>
    <t>UNITE MEDECINE VASCULAIRE</t>
  </si>
  <si>
    <t xml:space="preserve">M. GRANGE </t>
  </si>
  <si>
    <t>UNITE DE MEDECINE VASCULAIRE</t>
  </si>
  <si>
    <t>M. YOU BENOIT</t>
  </si>
  <si>
    <t>FACULTE MEDECINE &amp; MAIEUTIQUE LYON SUD</t>
  </si>
  <si>
    <t>M. CONFAVREUX CYRILLE</t>
  </si>
  <si>
    <t>RHUMATOLOGIE ET PATHOLOGIE OSSEUSE</t>
  </si>
  <si>
    <t>Mme VERCOUTERE LUCILE</t>
  </si>
  <si>
    <t>DIRECTION SANTE PUBLIQUE</t>
  </si>
  <si>
    <t>MAIRIE DE VALENCE</t>
  </si>
  <si>
    <t>M. ALLARY MATHIAS</t>
  </si>
  <si>
    <t>GH PORTES PROVENCE - MONTELIMAR (26)</t>
  </si>
  <si>
    <t>M. VANHEMS PHILIPPE</t>
  </si>
  <si>
    <t>LABO PATHOGENES EMERGENTS CIRI</t>
  </si>
  <si>
    <t>UNITE INSERM U1111 UCBL</t>
  </si>
  <si>
    <t>UNIVERSITE CLAUDE BERNARD</t>
  </si>
  <si>
    <t>M. MAHE CEDRIC</t>
  </si>
  <si>
    <t>EPIDEMIOLOGIE</t>
  </si>
  <si>
    <t>SANOFI-PASTEUR (LYON)</t>
  </si>
  <si>
    <t>Mme DUBOIS JOELLE</t>
  </si>
  <si>
    <t>CLASSIFICATIONS-INFO MEDICALES FINANCE</t>
  </si>
  <si>
    <t xml:space="preserve">ATIH - AGENCE TECHNIQUE D'INFORMATION </t>
  </si>
  <si>
    <t>HCL - GHS - HOPITAL HENRY GABRIELLE</t>
  </si>
  <si>
    <t>M. KASSAI KOUPAI BEHROUZ / Mme HAESEBAERT JULIE / MME BIN SYLVIE</t>
  </si>
  <si>
    <t>RECHERCHE CLINIQUE ET EPIDEMIOLOGIQUE</t>
  </si>
  <si>
    <t>HYGIENE HOSPITALIERE - SANTE PUBLIQUE</t>
  </si>
  <si>
    <t>M. DUCLOS ANTOINE</t>
  </si>
  <si>
    <t>SERVICE DE DONNEES DE SANTE</t>
  </si>
  <si>
    <t>M. OLCHINI DAVID</t>
  </si>
  <si>
    <t>SANTE PUBLIQUE DRT</t>
  </si>
  <si>
    <t>HANDICAP INTERNATIONAL</t>
  </si>
  <si>
    <t>PREVENTION ET PROMOTION DE LA SANTE</t>
  </si>
  <si>
    <t xml:space="preserve">ARS AUVERGNE-RHONE-ALPES </t>
  </si>
  <si>
    <t>Mme DEMILY  CAROLINE</t>
  </si>
  <si>
    <t>Mme GALLOT  SABINE</t>
  </si>
  <si>
    <t>SERVICE DE SANTE AU TRAVAIL PRIVAS</t>
  </si>
  <si>
    <t>M. MICHEL PHILIPPE</t>
  </si>
  <si>
    <t>ORGANISATION QUALITE ET RELATIONS AVEC</t>
  </si>
  <si>
    <t>M.  BRAY FREDDIE</t>
  </si>
  <si>
    <t>SECTION DONNEES DU CANCER</t>
  </si>
  <si>
    <t xml:space="preserve">CENTRE INTERNATIONAL DERECHERCHE </t>
  </si>
  <si>
    <t>M. VANHEMS  PHILIPPE</t>
  </si>
  <si>
    <t>MME SOLODKY MARIE-LAURE</t>
  </si>
  <si>
    <t xml:space="preserve">CH ALPES-LEMAN (74) </t>
  </si>
  <si>
    <t xml:space="preserve">M. DESSAUX   </t>
  </si>
  <si>
    <t xml:space="preserve">Mme LEGUEN-GUEGAN  SOPHIE </t>
  </si>
  <si>
    <t>RHUMATOLOGIE</t>
  </si>
  <si>
    <t xml:space="preserve">MME FERVERS BEATRICE  </t>
  </si>
  <si>
    <t>PREVENTION CANCER ENVIRONNEMENT</t>
  </si>
  <si>
    <t>Mme LOMBARD CHRISTINE</t>
  </si>
  <si>
    <t>LABO. IMMUNO.</t>
  </si>
  <si>
    <t>M. CHO TAE HEE</t>
  </si>
  <si>
    <t xml:space="preserve">UNITE NEURO VASCULAIRE </t>
  </si>
  <si>
    <t>MEDECINE DU VIELLISSEMENT SSR</t>
  </si>
  <si>
    <t>Mme CHARBOTEL BARBARA</t>
  </si>
  <si>
    <t xml:space="preserve">UMRESTRE </t>
  </si>
  <si>
    <t>UNIVERSITE GUSTAVE EIFFEL (ex IFSSTAR)</t>
  </si>
  <si>
    <t>GASTROENTEROLOGIE HEPATO NUTRITION PED</t>
  </si>
  <si>
    <t>M. ROCHET  THIERRY</t>
  </si>
  <si>
    <t>ADOLESCENTS FLAVIGNY</t>
  </si>
  <si>
    <t>M. COURNOT  PATRICE</t>
  </si>
  <si>
    <t>AGEMETRA SERVICE DE SANTE AU TRAVAIL</t>
  </si>
  <si>
    <t>Mme BLETTERY VERONIQUE</t>
  </si>
  <si>
    <t>POLE DE GERONTOPSYCHIATRIE</t>
  </si>
  <si>
    <t>SBBMGE UM BIOCHIMIE PROXIMITE GD EST</t>
  </si>
  <si>
    <t xml:space="preserve">M. NEGRIER/VINCIGUERRA   </t>
  </si>
  <si>
    <t>M. ROY  PASCAL</t>
  </si>
  <si>
    <t>LABO BIOSTAT SANTE EQUIPE DE L' UMR-CN</t>
  </si>
  <si>
    <t>LABORATOIRE BIOSTATISTIQUE</t>
  </si>
  <si>
    <t>M. SCHOEFFLER MATHIEU</t>
  </si>
  <si>
    <t>UNITE MEDICALE REANIMATION</t>
  </si>
  <si>
    <t>M. LEROY A.</t>
  </si>
  <si>
    <t>M. BERARD  FREDERIC</t>
  </si>
  <si>
    <t>ALLERGOLOGIE ET IMMUNOLOGIE CLINIQUE</t>
  </si>
  <si>
    <t xml:space="preserve">M. MONNERET GUILLAUME </t>
  </si>
  <si>
    <t>LABORATOIRE D'IMMUNOLOGIE BIOLOGIQUE</t>
  </si>
  <si>
    <t>M. JOUQUELET-ROYER</t>
  </si>
  <si>
    <t>PHARMACOVIGILANCE GLOBALE</t>
  </si>
  <si>
    <t>M. FANTON LAURENT</t>
  </si>
  <si>
    <t>DEPARTEMENT DE MEDECINE LEGALE</t>
  </si>
  <si>
    <t xml:space="preserve">Mme BOUHOUR FRANCOISE </t>
  </si>
  <si>
    <t>ELECTRONEUROMYOGRAPHIE ET PATHOLOGIE N</t>
  </si>
  <si>
    <t>M. PIERRO  LUIGI</t>
  </si>
  <si>
    <t>URGENCES ANESTHESIE-REANIMATION</t>
  </si>
  <si>
    <t>HOPITAUX DROME NORD (26)</t>
  </si>
  <si>
    <t>Mme CHAMBRIER CECILE</t>
  </si>
  <si>
    <t>NUTRITION CLINIQUE INTENSIVE</t>
  </si>
  <si>
    <t>M. DIDELOT  ADRIEN</t>
  </si>
  <si>
    <t xml:space="preserve">NEUROLOGIE EXPLORATION FONCTIONNELLE </t>
  </si>
  <si>
    <t xml:space="preserve">C.H. ST JOSEPH &amp; ST LUC (LYON 7) </t>
  </si>
  <si>
    <t>INSERM U1111 CIRI</t>
  </si>
  <si>
    <t>UNITE INSERM U1111 UCLB</t>
  </si>
  <si>
    <t>M. LAPORTE Eric</t>
  </si>
  <si>
    <t>EDF - CNPE DU TRICASTIN</t>
  </si>
  <si>
    <t>M. STEINMANN JEAN-ROBERT</t>
  </si>
  <si>
    <t>AST GRAND LYON-MEDECINE DU TRAVAIL</t>
  </si>
  <si>
    <t>Mme MAUCORT-BOULCH DELPHINE</t>
  </si>
  <si>
    <t>BIOSTATISTIQUE-BIOINFORMATIQUE</t>
  </si>
  <si>
    <t xml:space="preserve">MEDECINE DU VIELLISSEMENT </t>
  </si>
  <si>
    <t>M. LUAUTE  JACQUES</t>
  </si>
  <si>
    <t>MPR NEUROLOGIQUE</t>
  </si>
  <si>
    <t>MEDECINE A ORIENTATION NEUROLOGIQUE</t>
  </si>
  <si>
    <t xml:space="preserve">C.H. DE VIENNE (38) </t>
  </si>
  <si>
    <t>M. TOURNEBISE  HUBERT</t>
  </si>
  <si>
    <t>REEDUCATION READAPTATION FONCTIONNELLE</t>
  </si>
  <si>
    <t xml:space="preserve">HOPITAL RENEE SABRAN (83 - HCL) </t>
  </si>
  <si>
    <t>MEDECINE DU VIELLISSEMENT SSR SLD</t>
  </si>
  <si>
    <t>HCL - GHC - HOPITAL DES CHARPENNES</t>
  </si>
  <si>
    <t>Mme DUBOIS VALERIE</t>
  </si>
  <si>
    <t>ETS DE TRANSFUSION SANGUINE DECINES</t>
  </si>
  <si>
    <t>M. THOBOIS STEPHANE</t>
  </si>
  <si>
    <t>PATHOLOGIE DU MOUVEMENT MALADIES NEURO</t>
  </si>
  <si>
    <t>M. SAOUD  MOHAMED</t>
  </si>
  <si>
    <t>M. RHEIMS  SYLVAIN</t>
  </si>
  <si>
    <t>NEUROLOGIE FONCTIONNELLE EPILEPTOLOGIE</t>
  </si>
  <si>
    <t>MEDECINE DU VIELLISSEMENT - GERIATRIE</t>
  </si>
  <si>
    <t>CIC PHARMACO TOXICOLOGIE</t>
  </si>
  <si>
    <t>M26 - Pneumologie</t>
  </si>
  <si>
    <t>Pneumologie</t>
  </si>
  <si>
    <t>PNEUMOLOGIE</t>
  </si>
  <si>
    <t xml:space="preserve">NEUROLOGIE </t>
  </si>
  <si>
    <t>Mme MICHEL LAAENGH  NATHALIE</t>
  </si>
  <si>
    <t>MEDECINE DU VIELLLISSEMENT SSR SLD</t>
  </si>
  <si>
    <t>SBBMGE UM PATHO NEURO CARDIO</t>
  </si>
  <si>
    <t xml:space="preserve">M. MOULIN PHILIPPE </t>
  </si>
  <si>
    <t xml:space="preserve">PSYCHOPATHOLOGIE DU DVPT DE L'ENFANT </t>
  </si>
  <si>
    <t>Mme VUKUSIK  SANDRA</t>
  </si>
  <si>
    <t>NEUROLOGIE, SCLEROSE EN PLAQUES</t>
  </si>
  <si>
    <t>MEDECINE DU VIELLISSEMENT SCD-SSR</t>
  </si>
  <si>
    <t>SERVICE DE BIOCHIMIE ET BIOLOGIE MOLEC</t>
  </si>
  <si>
    <t>C12 - ORL Cervico-Fac</t>
  </si>
  <si>
    <t>ORL Cervico-Fac</t>
  </si>
  <si>
    <t>M. CERUSE PHILIPPE</t>
  </si>
  <si>
    <t>ORL ET CHIRURGIE CERVICO FACIALE</t>
  </si>
  <si>
    <t>ENDOCRINO DIABETO CARDIOLOGIQUE</t>
  </si>
  <si>
    <t>Mme VUILLEROT CAROLE</t>
  </si>
  <si>
    <t>MPR PEDIATRIQUE - L'ESCALE</t>
  </si>
  <si>
    <t>Mme CALLET BAUCHU EVELYNE</t>
  </si>
  <si>
    <t>HEMATOLOGIE BIOLOGIQUE</t>
  </si>
  <si>
    <t>M. HONNORAT JEROME</t>
  </si>
  <si>
    <t>NEUROLOGIE CLINIQUE ET FONCTIONNELLE</t>
  </si>
  <si>
    <t>MEDECINE NUCLEAIRE - DIAGNOSTIC</t>
  </si>
  <si>
    <t>M. DISSE EMMANUEL</t>
  </si>
  <si>
    <t xml:space="preserve">ENDOCRINOLOGIE,DIABETOLOGIE MALADIES </t>
  </si>
  <si>
    <t>M. LAURENT FREDERIC</t>
  </si>
  <si>
    <t>DERMATOLOGIE ET VENEREOLOGIE</t>
  </si>
  <si>
    <t>M. PIRIOU VINCENT</t>
  </si>
  <si>
    <t>ANESTHESIE-REA-MEDECINE INTENSIVE</t>
  </si>
  <si>
    <t>Mme CRAND ALEXANDRA</t>
  </si>
  <si>
    <t>ENDOCRINO DIABETOLOGIE</t>
  </si>
  <si>
    <t>C.H DE BOURGOIN (38) PIERRE OUDOT</t>
  </si>
  <si>
    <t>M. TAZAROURTE  KARIM</t>
  </si>
  <si>
    <t xml:space="preserve">ACCUEIL DES URGENCES </t>
  </si>
  <si>
    <t>M09 - Gynécologie médicale</t>
  </si>
  <si>
    <t>Gynécologie obsté</t>
  </si>
  <si>
    <t>M. GOLFIER FRANCOIS</t>
  </si>
  <si>
    <t>GYNECOLOGIE OBSTETRIQUE ET CHIR. ONCO.</t>
  </si>
  <si>
    <t xml:space="preserve">M. MOGNETTI  </t>
  </si>
  <si>
    <t>DPT MEDECINE NUCLEAIRE RADIOPROTECTION</t>
  </si>
  <si>
    <t>Gynécologie médicale</t>
  </si>
  <si>
    <t>M. SALLE BRUNO</t>
  </si>
  <si>
    <t>MEDECINE DE LA REPRODUCTION</t>
  </si>
  <si>
    <t>M. SANLAVILLE DAMIEN</t>
  </si>
  <si>
    <t>Mme WALLON  MARTINE</t>
  </si>
  <si>
    <t>LABORATOIRE DE PARASITOLOGIE MYCOLOGIE</t>
  </si>
  <si>
    <t>C07 - Chir. Vasculaire</t>
  </si>
  <si>
    <t>Chir. Vasculaire</t>
  </si>
  <si>
    <t>M. MILLON  ANTOINE</t>
  </si>
  <si>
    <t>CHIRURGIE VASCULAIRE ET ENDOVASCULAIRE</t>
  </si>
  <si>
    <t>M. HAINE MAX</t>
  </si>
  <si>
    <t>M03 - ANESTH REA</t>
  </si>
  <si>
    <t>ANESTH REA</t>
  </si>
  <si>
    <t>ANESTHESIE REANIMATION</t>
  </si>
  <si>
    <t>S.A.M.U. - S.M.U.R.</t>
  </si>
  <si>
    <t xml:space="preserve">M. CHAPURLAT ROLAND </t>
  </si>
  <si>
    <t>RHUMATOLOGIE-PATHOLOGIE OSSEUSE (PAVIL</t>
  </si>
  <si>
    <t>M22 - Néphrologie</t>
  </si>
  <si>
    <t>Néphrologie</t>
  </si>
  <si>
    <t>M. JULLIEN DENIS</t>
  </si>
  <si>
    <t>DERMATO-VENEREOLOGIE ET ALLERGOLOGIE</t>
  </si>
  <si>
    <t>Mme MOULY  LAURENCE</t>
  </si>
  <si>
    <t>LABORATOIRE</t>
  </si>
  <si>
    <t>GYNECOLOGIE-OBSTETRIQUE</t>
  </si>
  <si>
    <t>M. FARGES JEAN CHRISTOPHE</t>
  </si>
  <si>
    <t>POLE D'ODONTOLOGIE DES HCL</t>
  </si>
  <si>
    <t>HCL - GHC - CENTRE DE SOINS DENTAIRES</t>
  </si>
  <si>
    <t>M. PERRET LIAUDET/TARDY GUIDOLET</t>
  </si>
  <si>
    <t>URGENCES/SMUR</t>
  </si>
  <si>
    <t xml:space="preserve">M. DAYOT LAURENT  </t>
  </si>
  <si>
    <t>CENTRE DE GERONTOLOGIE</t>
  </si>
  <si>
    <t xml:space="preserve">HOPITAL DE FOURVIERE (LYON 5) </t>
  </si>
  <si>
    <t>NEUROLOGIE USIN</t>
  </si>
  <si>
    <t xml:space="preserve">M. PECQUET MATTHIEU </t>
  </si>
  <si>
    <t>Mme HIREL CATHERINE</t>
  </si>
  <si>
    <t>Mme DEPAU-ROLLIN CHARLOTTE</t>
  </si>
  <si>
    <t>Mme MEYRAN  SYLVIE</t>
  </si>
  <si>
    <t>ACCUEIL DES URGENCES</t>
  </si>
  <si>
    <t>HIA DESGENETTES</t>
  </si>
  <si>
    <t>Mme CLEMENTIN FLORENCE</t>
  </si>
  <si>
    <t>UPRM</t>
  </si>
  <si>
    <t>Mme HAVE LAURENCE</t>
  </si>
  <si>
    <t>Mme PINGAULT BEATRICE</t>
  </si>
  <si>
    <t>SERVICE MEDECINE DU TRAVAIL</t>
  </si>
  <si>
    <t>BTP SANTE AU TRAVAIL</t>
  </si>
  <si>
    <t>Mme SCHIR  SOPHIE</t>
  </si>
  <si>
    <t>HCL - GHN - HOPITAL PIERRE GARRAUD</t>
  </si>
  <si>
    <t>Mme DARNAUD  CELINE</t>
  </si>
  <si>
    <t>LABORATOIRES</t>
  </si>
  <si>
    <t>M. ROSSI MASSIMILIANO</t>
  </si>
  <si>
    <t>GENETIQUE CLINIQUE</t>
  </si>
  <si>
    <t>M. CHUZEVILLE  MICHEL</t>
  </si>
  <si>
    <t xml:space="preserve">M. MATAS OLIVIER </t>
  </si>
  <si>
    <t>Mme DOAT VIOLAINE</t>
  </si>
  <si>
    <t>URGENCES MEDICO-CHIRURGICALES SMUR</t>
  </si>
  <si>
    <t>Mme BUSSEUIL CATHERINE</t>
  </si>
  <si>
    <t>Mme SOPHIE CROIDIEU</t>
  </si>
  <si>
    <t>SERVICE DE MEDECINE PREVENTIVE</t>
  </si>
  <si>
    <t>VILLE DE LYON</t>
  </si>
  <si>
    <t>MME GOURAUD AURORE</t>
  </si>
  <si>
    <t>SERVICE UNIV PHARMACO TOXICOLOGIE</t>
  </si>
  <si>
    <t>MEDECINE GERIATRIQUE</t>
  </si>
  <si>
    <t>M17 - Medecine interne</t>
  </si>
  <si>
    <t>Medecine interne</t>
  </si>
  <si>
    <t>DEPARTEMENT DE MEDECINE</t>
  </si>
  <si>
    <t>LABORATOIRE CENTRAL DE BIOLOGIE MEDICA</t>
  </si>
  <si>
    <t xml:space="preserve">URGENCES SAMU SMUR </t>
  </si>
  <si>
    <t>URGENCES - SMUR</t>
  </si>
  <si>
    <t>C.H. D'ARDECHE MERIDIONALE (07)</t>
  </si>
  <si>
    <t xml:space="preserve">M. PHILIPPEAU  </t>
  </si>
  <si>
    <t>MEDECINE ORIENTATION NEUROLOGIQUE</t>
  </si>
  <si>
    <t>M. CLIFFORD GARY</t>
  </si>
  <si>
    <t>EPIDEMIOLOGIE DES INFECTIONS ET CANCER</t>
  </si>
  <si>
    <t xml:space="preserve">M. ZAMOUR CLAUDE </t>
  </si>
  <si>
    <t>URGENCES-SAMU-SMUR</t>
  </si>
  <si>
    <t>M. CINQUIN PHILIPPE</t>
  </si>
  <si>
    <t>UMR CNRS 5525 TIMC/IMAG</t>
  </si>
  <si>
    <t>UNIVERSITE GRENOBLE ALPES</t>
  </si>
  <si>
    <t>GRENOBLE</t>
  </si>
  <si>
    <t>M. CABROL STEPHANE</t>
  </si>
  <si>
    <t>DISPOSITIF RESSOURCES AUTISMES</t>
  </si>
  <si>
    <t>C.H.S DE LA SAVOIE(73 CHAMBERY) BASSEN</t>
  </si>
  <si>
    <t>Mme LEQUETTE CHRISTINE</t>
  </si>
  <si>
    <t>SERVICE MEDICO SOCIAL</t>
  </si>
  <si>
    <t>SERVICE PREVENTION SANTE PUBLIQUE</t>
  </si>
  <si>
    <t>CONSEIL DEPARTEMENTAL DE L'ISERE</t>
  </si>
  <si>
    <t>SERVICE D'HYGIENE HOSPITALIERE</t>
  </si>
  <si>
    <t>CHU GRENOBLE ALPES</t>
  </si>
  <si>
    <t>M. FRANCOIS PATRICE</t>
  </si>
  <si>
    <t>SERVICE D'EVALUATION MEDICALE</t>
  </si>
  <si>
    <t>M. MOREAU GAUDRY ALEXANDRE</t>
  </si>
  <si>
    <t>DPT METHODOLOGIE INFORMATION DE SANTE</t>
  </si>
  <si>
    <t>CENTRE D'INVESTIGATION CLINIQUE</t>
  </si>
  <si>
    <t>M. FALCONNET PIERRE-ALAIN</t>
  </si>
  <si>
    <t>ORIADE NOVIAL</t>
  </si>
  <si>
    <t>M. SLAMA REMY</t>
  </si>
  <si>
    <t>EPIDEMIOLOGIE ENVIRONNEMENTALE</t>
  </si>
  <si>
    <t xml:space="preserve">CENTRE DE RECHERCHE INSERM CNRS/UGA </t>
  </si>
  <si>
    <t>Mme POULET FLORENCE</t>
  </si>
  <si>
    <t>MEDECINE ET SANTE TRAVAIL</t>
  </si>
  <si>
    <t>CH ANNECY-GENEVOIS (CHANGE)</t>
  </si>
  <si>
    <t>SERVICE DE RHUMATOLOGIE</t>
  </si>
  <si>
    <t>M. CHALTIEL JEAN-MARC</t>
  </si>
  <si>
    <t>CEA-COMMISSARIAT ENERGIE ATOMIQUE</t>
  </si>
  <si>
    <t>M. BARNA CALIN</t>
  </si>
  <si>
    <t>SERVICE TEMPS PLEIN</t>
  </si>
  <si>
    <t xml:space="preserve">CLINIQUE DU GRESIVAUDAN </t>
  </si>
  <si>
    <t>Mme COLIN-MADAN ANAIS</t>
  </si>
  <si>
    <t>PEDOPSY UNITE ACCUEIL POST AIGU</t>
  </si>
  <si>
    <t>Mme LAURENT ANNIE</t>
  </si>
  <si>
    <t>UF DE PEDOPSYCHIATRIE HOSPITALIERE</t>
  </si>
  <si>
    <t>M. BOUGEROL THIERRY</t>
  </si>
  <si>
    <t>CLINIQUE DE PSYCHIATRIE</t>
  </si>
  <si>
    <t>Mme LACAILLE ISABELLE</t>
  </si>
  <si>
    <t>SANTE MENTALE</t>
  </si>
  <si>
    <t>Mme CAZORLA LAURENCE</t>
  </si>
  <si>
    <t>POLE INFANTO JUVENILE / SI NORD</t>
  </si>
  <si>
    <t xml:space="preserve">CH ALPES ISERE </t>
  </si>
  <si>
    <t>POLE GREN GRESIVAUDAN/H.MATISSE</t>
  </si>
  <si>
    <t>POLE GRE GRESIVAUDAN/U4/J.PREVERT</t>
  </si>
  <si>
    <t>POLE GRE GRESIVAUDAN / CMP LANTERI LAURA</t>
  </si>
  <si>
    <t>M. GHANEM FAOUZI</t>
  </si>
  <si>
    <t>POLE GRE GRESIVAUDAN / CMP DOLTO</t>
  </si>
  <si>
    <t>M. CARON BRUNO</t>
  </si>
  <si>
    <t>POLE GRE  GRESIVAUDAN / CMP BONNAFE</t>
  </si>
  <si>
    <t>M. PONTAROLLO ADRIEN</t>
  </si>
  <si>
    <t>POLE DRAC TRIEVES VERCORS USN2</t>
  </si>
  <si>
    <t>Mme HAMAIDI NOURA</t>
  </si>
  <si>
    <t>POLE DRAC TRIEVES VERCORS / FODERE</t>
  </si>
  <si>
    <t>POLE DRAC TRIEVE VERCORS/HDJ CASSIOPEE</t>
  </si>
  <si>
    <t>Mme SPITZ FRANCINE</t>
  </si>
  <si>
    <t>POLE DRAC TRIEVE VERCORS/CMP OREADES</t>
  </si>
  <si>
    <t>Mme GOURDON LAURENCE</t>
  </si>
  <si>
    <t>PSYCHIATRIE SECTEUR 73 G 05 (Tarentaise)</t>
  </si>
  <si>
    <t xml:space="preserve">M. AGA IONEL </t>
  </si>
  <si>
    <t>CHIRURGIE ORALE ET ODONTOLOGIE</t>
  </si>
  <si>
    <t>CH METROPOLE SAVOIE - CHAMBERY</t>
  </si>
  <si>
    <t>Mme EXBRAYAT Catherine</t>
  </si>
  <si>
    <t>CENTRE COORDI DEPISTAGE CANCERS AURA</t>
  </si>
  <si>
    <t>Mme GARNIER CAMILLE</t>
  </si>
  <si>
    <t>PSYCHIATRIE SECTEUR 73 G 03 (Chambéry Nord)</t>
  </si>
  <si>
    <t>M. TAREL VINCENT</t>
  </si>
  <si>
    <t>EXPLORATIONS FONCTIONNELLES NEUROLOGIQ</t>
  </si>
  <si>
    <t>M. LEVAVASSEUR Matthieu</t>
  </si>
  <si>
    <t>DERMATO VENEROLOGIE</t>
  </si>
  <si>
    <t>CLINIQUE DE NEUROLOGIE</t>
  </si>
  <si>
    <t>M. GERE JULIEN</t>
  </si>
  <si>
    <t>NEUROLOGIE 2</t>
  </si>
  <si>
    <t>Mme LAMOTTE DELPHINE</t>
  </si>
  <si>
    <t>CH METROPOLE SAVOIE - AIX LES BAINS</t>
  </si>
  <si>
    <t>M. RAFFENOT  DIDIER</t>
  </si>
  <si>
    <t>MICROBIOLOGIE</t>
  </si>
  <si>
    <t>M. JUND JEROME</t>
  </si>
  <si>
    <t>M. PERNOD GILLES</t>
  </si>
  <si>
    <t>SERVICE UNIV DE MEDECINE VASCULAIRE</t>
  </si>
  <si>
    <t>Mme BOURG VERONIQUE</t>
  </si>
  <si>
    <t>MPR PEDIATRIQUE</t>
  </si>
  <si>
    <t>M. PERENNOU DOMINIC</t>
  </si>
  <si>
    <t>MPR NEUROLOGIQUE - SRPR</t>
  </si>
  <si>
    <t>Mme MARTIN-GRAND  CHANTAL</t>
  </si>
  <si>
    <t>METRAZIF</t>
  </si>
  <si>
    <t>M. VUILLEZ JEAN-PHILIPPE</t>
  </si>
  <si>
    <t>MEDECINE NUCLEAIRE DIAGNOSTIQUE ET THERAPEUTIQUE</t>
  </si>
  <si>
    <t>M. LABRUNE LAURENT</t>
  </si>
  <si>
    <t>DPT PSYCHOPATHOLOGIE DE L'ADOLESCENT</t>
  </si>
  <si>
    <t>CLINIQUE MEDECINE LEGALE</t>
  </si>
  <si>
    <t>Mme GIRARD FREDERIQUE</t>
  </si>
  <si>
    <t>ECHELON LOCAL DU SERVICE MEDICAL DE L'ISERE</t>
  </si>
  <si>
    <t>ASSURANCE MALADIE DE L'ISERE</t>
  </si>
  <si>
    <t xml:space="preserve">M. LE TANNO  </t>
  </si>
  <si>
    <t>UGITECH</t>
  </si>
  <si>
    <t>SERVICE DE MEDECINE DU TRAVAIL CROLLES</t>
  </si>
  <si>
    <t>ST MICRO ELECTRONICS</t>
  </si>
  <si>
    <t>SIST AMB SANTE AU TRAVAIL</t>
  </si>
  <si>
    <t>M. SCARNATO FABIEN</t>
  </si>
  <si>
    <t>SERVICE SANTE AU TRAVAIL RHONE ALPES</t>
  </si>
  <si>
    <t>SCHNEIDER ELECTRIC</t>
  </si>
  <si>
    <t>Mme HEITER CORINNE</t>
  </si>
  <si>
    <t>SERVICE MEDICAL INTERENTREPRISES</t>
  </si>
  <si>
    <t>SCE MEDICAL INTER ENTREPRISES ISERE</t>
  </si>
  <si>
    <t>Mme BARBIER NADINE</t>
  </si>
  <si>
    <t>SANTE AU TRAVAIL EN SAVOIE</t>
  </si>
  <si>
    <t>SANTE AU TRAVAIL SAVOIE</t>
  </si>
  <si>
    <t>Mme TERNIER JESSICA</t>
  </si>
  <si>
    <t>NTN-SNR ROULEMENTS</t>
  </si>
  <si>
    <t>M. SAMSON PIERRE</t>
  </si>
  <si>
    <t>MSA GRENOBLE</t>
  </si>
  <si>
    <t>MSA DES ALPES DU NORD</t>
  </si>
  <si>
    <t>Mme FAGES Céline</t>
  </si>
  <si>
    <t>ALPES SANTE-TRAVAIL</t>
  </si>
  <si>
    <t>M.T.2.I - SANTE AU TRAVAIL - ISERE</t>
  </si>
  <si>
    <t>Mme BERNARD SYLVIE</t>
  </si>
  <si>
    <t>EVALUATION MEDICO-SOCIALE</t>
  </si>
  <si>
    <t>M.D.P.H.I</t>
  </si>
  <si>
    <t>Mme MAITRE ANNE</t>
  </si>
  <si>
    <t>EPSP - TIMC UMR 5525 EXTRA HOSPITALIER</t>
  </si>
  <si>
    <t>INSTITUT UNIV. MEDECINE DU TRAVAIL</t>
  </si>
  <si>
    <t>Mme BUISSON  ALINE</t>
  </si>
  <si>
    <t>SERVICE SANTE AU TRAVAIL</t>
  </si>
  <si>
    <t>M. BONNETERRE VINCENT</t>
  </si>
  <si>
    <t>UF MEDECINE ET SANTE DU TRAVAIL</t>
  </si>
  <si>
    <t>M. RODIER GILLES</t>
  </si>
  <si>
    <t>NEUROLOGIE NEUROVASCULAIRE</t>
  </si>
  <si>
    <t xml:space="preserve">M. CHANZY BRUNO </t>
  </si>
  <si>
    <t>BACTERIO/BIO POLYVALENTE LABORATOIRE D</t>
  </si>
  <si>
    <t>Mme BERCHOTTEAU Deirdre</t>
  </si>
  <si>
    <t>BECTON DICKINSON FRANCE S.A.S</t>
  </si>
  <si>
    <t>ANNECY SANTE AU TRAVAIL</t>
  </si>
  <si>
    <t xml:space="preserve"> Endocrino-diabéto</t>
  </si>
  <si>
    <t>Mme CARREAU AGNES</t>
  </si>
  <si>
    <t>DIABETOLOGIE ET ENDOCRINOLOGIE</t>
  </si>
  <si>
    <t>SERVICE D'ACCUEIL ET D'URGENCES</t>
  </si>
  <si>
    <t>M. DEBATY GUILLAUME</t>
  </si>
  <si>
    <t>M. USSEGLIO PASCAL</t>
  </si>
  <si>
    <t>FEDERATION SAU/SAMU CENTRE 15</t>
  </si>
  <si>
    <t>M. GHENO GAEL</t>
  </si>
  <si>
    <t>SAMU-SMUR</t>
  </si>
  <si>
    <t>S.A.U.</t>
  </si>
  <si>
    <t>CABINET MED GYNECOLOGIE STAGE AMBUL</t>
  </si>
  <si>
    <t>PRATICIENS GYNECOLOGIE MED</t>
  </si>
  <si>
    <t>Mme HOFFMANN PASCALE</t>
  </si>
  <si>
    <t>M. GAVAZZI GAETAN</t>
  </si>
  <si>
    <t xml:space="preserve">MEDECINE AIGUE GERIATRIE CLINIQUE B </t>
  </si>
  <si>
    <t>SSR GERIATRIQUE B</t>
  </si>
  <si>
    <t>M. THEVENON JULIEN</t>
  </si>
  <si>
    <t>GENETIQUE CLINIQUE / GEN ET PROC</t>
  </si>
  <si>
    <t>M. COUTTON CHARLES</t>
  </si>
  <si>
    <t>GENETIQUE CHROMO/SERVICE GENETIQUE ET PROCREATION</t>
  </si>
  <si>
    <t>M. FONTAINE ERIC</t>
  </si>
  <si>
    <t>UNITE DE NUTRITION ARTIFICIELLE</t>
  </si>
  <si>
    <t>M. BENHAMOU PIERRE-YVES</t>
  </si>
  <si>
    <t>CLINIQUE ENDOC  DIABETO NUTRITION</t>
  </si>
  <si>
    <t>M. BOLTON MICHAEL</t>
  </si>
  <si>
    <t>PSYCHIATRIE SECTEUR 73 G 04 (Maurienne)</t>
  </si>
  <si>
    <t>Mme GEKIERE CLAIRE</t>
  </si>
  <si>
    <t>PSYCHIATRIE SECTEUR  73 G 02 (Aix les Bains)</t>
  </si>
  <si>
    <t>CLINIQUE DERMATOLOGIE</t>
  </si>
  <si>
    <t>MEDECINE RHUMATOLOGIE RH5</t>
  </si>
  <si>
    <t>M. MARCEL  SEBASTIEN</t>
  </si>
  <si>
    <t>NEUROLOGIE 1</t>
  </si>
  <si>
    <t>CLINIQUE ALLERGOLOGIE</t>
  </si>
  <si>
    <t>M. DROUX FABIEN</t>
  </si>
  <si>
    <t>PSYCHIATRIE SECTEUR 73 G 01 (Chambéry Sud)</t>
  </si>
  <si>
    <t xml:space="preserve"> Pneumologie</t>
  </si>
  <si>
    <t xml:space="preserve">M. KELKEL PHILIPPE </t>
  </si>
  <si>
    <t>PNEUMOLOGIE-PHTISIOLOGIE</t>
  </si>
  <si>
    <t>M12 - MIT</t>
  </si>
  <si>
    <t>MIT</t>
  </si>
  <si>
    <t>PATHO.INFECTIEUSES - MEDECINE INTERNE</t>
  </si>
  <si>
    <t>MEDECINE ENDOCRINOLOGIE</t>
  </si>
  <si>
    <t>SERVICE DE BIOLOGIE MEDICALE</t>
  </si>
  <si>
    <t>HOPITAUX DU LEMAN (THONON)</t>
  </si>
  <si>
    <t>Mme STANKE FRANCOISE</t>
  </si>
  <si>
    <t>SERVICE PHARMACOLOGIE-TOXICOLOGIE</t>
  </si>
  <si>
    <t>M.  PELLOUX   HERVE</t>
  </si>
  <si>
    <t>SERVICE PARASITOLOGIE ET PARASITO BIO</t>
  </si>
  <si>
    <t>M. FOURNIER PIERRE</t>
  </si>
  <si>
    <t>LABORATOIRE DES EAUX CLAIRES
LABORATOIRE DES EAUX CLAIRES</t>
  </si>
  <si>
    <t>M. CESBRON JEAN-YVES</t>
  </si>
  <si>
    <t>SERVICE D'IMMUNOLOGIE BIOLOGIQUE</t>
  </si>
  <si>
    <t>M. MOSSUZ PASCAL</t>
  </si>
  <si>
    <t>SERVICE D'HEMATOLOGIE BIOLOGIQUE</t>
  </si>
  <si>
    <t>Mme LARRAT SYLVIE</t>
  </si>
  <si>
    <t>SERVICE DE VIROLOGIE</t>
  </si>
  <si>
    <t>M. MAURIN MAX</t>
  </si>
  <si>
    <t>SERVICE DE BACTERIOLOGIE</t>
  </si>
  <si>
    <t xml:space="preserve">M. FAURE PATRICE  </t>
  </si>
  <si>
    <t>SERVICE BIOCHIMIE BIO MOL NUTRITION</t>
  </si>
  <si>
    <t>Mme GIROUX-LATHUILE  CLAUDINE</t>
  </si>
  <si>
    <t>CLINIQUE GENETIQUE ET PROCREATION</t>
  </si>
  <si>
    <t>M. BRARD PIERRE-YVES</t>
  </si>
  <si>
    <t>SERVICE DE MEDECINE NUCLEAIRE</t>
  </si>
  <si>
    <t>M. COLONNA MARC</t>
  </si>
  <si>
    <t>REGISTRE DU CANCER ISERE</t>
  </si>
  <si>
    <t>BIOLOGIE POLYVALENTE</t>
  </si>
  <si>
    <t>M.  GERBAUD LAURENT</t>
  </si>
  <si>
    <t>SERVICE DE SANTE UNIVERSITAIRE (SSU)</t>
  </si>
  <si>
    <t>UNIVERSITE CLERMONT AUVERGNE</t>
  </si>
  <si>
    <t>CLERMONT-FERRAND</t>
  </si>
  <si>
    <t>M. ALLENBACH Denis</t>
  </si>
  <si>
    <t>SERVICE MEDICAL REGION AUVERGNE</t>
  </si>
  <si>
    <t>Mme SAURA CHRISTINE</t>
  </si>
  <si>
    <t>CIRE AUVERGNE RHONE ALPES</t>
  </si>
  <si>
    <t>SANTE PUBLIQUE FRANCE</t>
  </si>
  <si>
    <t>Mme VENDITTELLI Françoise</t>
  </si>
  <si>
    <t>RESEAU SANTE PERINATALITE</t>
  </si>
  <si>
    <t>RESEAU SANTE PERINATALE</t>
  </si>
  <si>
    <t>Mme ROUVEYROL FLEUR</t>
  </si>
  <si>
    <t>SERVICE DE MEDECINE SCOLAIRE</t>
  </si>
  <si>
    <t>RECTORAT DE CLERMONT-FD</t>
  </si>
  <si>
    <t>ONAPS</t>
  </si>
  <si>
    <t>M. OUCHCHANE Lemlih</t>
  </si>
  <si>
    <t>EA4681,PEPRADE(PERINAT,GROSSESSE ENVIR</t>
  </si>
  <si>
    <t>FAC. DE MEDECINE CLERMONT-FD</t>
  </si>
  <si>
    <t>M. RICHARD RUDDY</t>
  </si>
  <si>
    <t>CEPPIA</t>
  </si>
  <si>
    <t>CTRE DE RECHERCHES NUTRITION HUMAINE</t>
  </si>
  <si>
    <t>M.  AUTHIER NICOLAS</t>
  </si>
  <si>
    <t>UF 4309 - PHARMACOLOGIE CLINIQUE</t>
  </si>
  <si>
    <t xml:space="preserve">CHU DE CLERMONT-FERRAND </t>
  </si>
  <si>
    <t>M. BOYER  BAPTISTE</t>
  </si>
  <si>
    <t>SERVICE DE MEDECINE LEGALE</t>
  </si>
  <si>
    <t>EPIDEMIOLOGIE - ECONOMIE DE LA SANTE</t>
  </si>
  <si>
    <t>BIOSTATISTIQUE ET INFORMATION MEDICALE</t>
  </si>
  <si>
    <t>M. BREYSSE GAËTAN</t>
  </si>
  <si>
    <t>SERVICE D'INFORMATION MEDICALE</t>
  </si>
  <si>
    <t xml:space="preserve">CHG AURILLAC </t>
  </si>
  <si>
    <t>Mme AFONSO  JULIETTE</t>
  </si>
  <si>
    <t xml:space="preserve">CENTRE JEAN PERRIN </t>
  </si>
  <si>
    <t>CENTRE HOSPITALIER GENERAL LE PUY</t>
  </si>
  <si>
    <t>Mme ALU SYLVIE</t>
  </si>
  <si>
    <t>DEPARTEMENT D'INFORAMTION MEDICALE</t>
  </si>
  <si>
    <t>M. DESPLATS  PIERRE-EDOUARD</t>
  </si>
  <si>
    <t xml:space="preserve">CENTRE HOSPIT. DE MOULINS-YZEURE </t>
  </si>
  <si>
    <t>Mme PERTHUS  ISABELLE</t>
  </si>
  <si>
    <t>M. PERRIOT JEAN</t>
  </si>
  <si>
    <t>CENTRE DE CONSULTATION DISPENSAIRE</t>
  </si>
  <si>
    <t>CENTRE DE CONSULTATIONS EMILE ROUX</t>
  </si>
  <si>
    <t>AFRET-IPS</t>
  </si>
  <si>
    <t>Mme DE LA CELLE  CATHERINE</t>
  </si>
  <si>
    <t xml:space="preserve">CENTRE D'EXAMENS DE SANTE ISBA </t>
  </si>
  <si>
    <t xml:space="preserve">ASSOCIATION ISBA </t>
  </si>
  <si>
    <t>VERRIERE</t>
  </si>
  <si>
    <t>BEAUGENDRE</t>
  </si>
  <si>
    <t>MEYER</t>
  </si>
  <si>
    <t>MAILLET</t>
  </si>
  <si>
    <t>LAUFERON</t>
  </si>
  <si>
    <t>FRANC</t>
  </si>
  <si>
    <t>CECCHETTI</t>
  </si>
  <si>
    <t>M. GUILLEMOT  CHRISTOPHE</t>
  </si>
  <si>
    <t>MEDECINE A ORIENTATION RHUMATOLOGIQUE</t>
  </si>
  <si>
    <t>Mme GOURDON FLORENCE</t>
  </si>
  <si>
    <t>UF RHUMATOLOGIE</t>
  </si>
  <si>
    <t>CENTRE HOSPITALIER J LACARIN A VICHY</t>
  </si>
  <si>
    <t>PSYCHIATRIE DE L'ENFANT ET ADOLESCENT</t>
  </si>
  <si>
    <t>Psy enfant-ado</t>
  </si>
  <si>
    <t>M. LLORCA  PIERRE-MICHEL</t>
  </si>
  <si>
    <t>PSYCHIATRIE A ET PSYCHOLOGIE MEDICALE,</t>
  </si>
  <si>
    <t>Psy pers. âgée</t>
  </si>
  <si>
    <t>Mme HADDOUCHE  SYLVIE</t>
  </si>
  <si>
    <t>CENTRE HOSPITALIER SAINTE-MARIE LE PUY</t>
  </si>
  <si>
    <t>Mme MERY-POURHADI  GHISLAINE</t>
  </si>
  <si>
    <t>M. CELLIER YANNICK</t>
  </si>
  <si>
    <t>SECTEUR SUD</t>
  </si>
  <si>
    <t>Mme LAUXEROIS JESSICA</t>
  </si>
  <si>
    <t>SECTEUR NORD</t>
  </si>
  <si>
    <t>M. VAURY PASCAL</t>
  </si>
  <si>
    <t>SECTEUR CENTRE</t>
  </si>
  <si>
    <t>M. MACALUSO GAETAN</t>
  </si>
  <si>
    <t>POLE PSYCHIATRIE DE LA PERSONNE AGEE</t>
  </si>
  <si>
    <t>M. LABREURE YVES</t>
  </si>
  <si>
    <t>UNITE PSYCHIATRIE PERSONNE AGEE</t>
  </si>
  <si>
    <t>M. LABREURE  YVES</t>
  </si>
  <si>
    <t>PSYCHIATRIE VICHY-EST</t>
  </si>
  <si>
    <t>Mme TERRET VERONIQUE</t>
  </si>
  <si>
    <t>PSYCHIATRIE SECTEUR MOULINS EST</t>
  </si>
  <si>
    <t>M. DURIF FRANCK</t>
  </si>
  <si>
    <t>M. MAILLET-VIOUD  MARCEL</t>
  </si>
  <si>
    <t>M. DASSA JEREMIE</t>
  </si>
  <si>
    <t>SERVICE DE NEUROLOGIE</t>
  </si>
  <si>
    <t>M. COUDEYRE  EMMANUEL</t>
  </si>
  <si>
    <t>MED. PHYSIQUE ET DE READAPTATION</t>
  </si>
  <si>
    <t>M. FOURNIER PATRICE</t>
  </si>
  <si>
    <t>CENTRE DE REEDUCATION FONCTIONNELLE</t>
  </si>
  <si>
    <t>CENTRE NOTRE DAME CHAMALIERES</t>
  </si>
  <si>
    <t>M. CACHIN FLORENT</t>
  </si>
  <si>
    <t>MEDECINE NUCLEAIRE</t>
  </si>
  <si>
    <t>Mme RATINAUD  CELINE</t>
  </si>
  <si>
    <t>SERVICE DE SANTE AU TRAVAIL DU PERSONN</t>
  </si>
  <si>
    <t xml:space="preserve">Mme GUICHENEY  </t>
  </si>
  <si>
    <t>SSTI03 - SERVICE DE SANTE AU TRAVAIL</t>
  </si>
  <si>
    <t>SSTI 03</t>
  </si>
  <si>
    <t>Mme TRIBOULET KELLY</t>
  </si>
  <si>
    <t>CABINET MEDICAL SNCF</t>
  </si>
  <si>
    <t>SNCF  MEDICALE DU SUD EST</t>
  </si>
  <si>
    <t>M. RUOLS JEAN PIERRE</t>
  </si>
  <si>
    <t>SANTE  SECURITE AU TRAVAIL</t>
  </si>
  <si>
    <t>MUTUALITE SOCIALE AGRICOLE PUY-DE-DOME</t>
  </si>
  <si>
    <t>M. DUTHEIL FREDERIC</t>
  </si>
  <si>
    <t>M. GARDE  GILLES</t>
  </si>
  <si>
    <t>SERVICE MEDICAL</t>
  </si>
  <si>
    <t>ETABLISSEMENT MICHELIN</t>
  </si>
  <si>
    <t>M. DJERIRI KHALID</t>
  </si>
  <si>
    <t>ENEDIS - GRDF</t>
  </si>
  <si>
    <t>SERVICE SANTE TRAVAIL ENVIRONNEMENT</t>
  </si>
  <si>
    <t>Mme GIMENEZ  MARIE CHRISTINE</t>
  </si>
  <si>
    <t>CTRE MEDECINE DE PREVENTION DES ARMEES</t>
  </si>
  <si>
    <t>ATELIER INDUSTRIEL DE L'AERONAUTIQUE</t>
  </si>
  <si>
    <t>Mme ROUANET LUCILLE</t>
  </si>
  <si>
    <t>SANTE AU TRAVAIL 43</t>
  </si>
  <si>
    <t>AIST MEDECINE DU TRAVAIL</t>
  </si>
  <si>
    <t>AIST, LA PREVENTION ACTIVE</t>
  </si>
  <si>
    <t>Mme PENEZ-CLOUET FABIENNE</t>
  </si>
  <si>
    <t>ACISMT AURILLAC</t>
  </si>
  <si>
    <t>Mme CARRIER VIRGINIE</t>
  </si>
  <si>
    <t>ACIERIE AUBERT SERVICE MEDICAL</t>
  </si>
  <si>
    <t>M. PIC DANIEL</t>
  </si>
  <si>
    <t>SAMU 63 - SMUR</t>
  </si>
  <si>
    <t>M. RACONNAT JULIEN</t>
  </si>
  <si>
    <t>ACCUEIL DES URGENCES ET THERAPEUTIQUE</t>
  </si>
  <si>
    <t>M. DUCHENNE JONATHAN</t>
  </si>
  <si>
    <t>MEDECINE D'URGENCE ET MED. PREVENTIVE</t>
  </si>
  <si>
    <t>M. DELMAS THIERRY</t>
  </si>
  <si>
    <t>ACCUEIL DES URGENCES SAMU - SMUR</t>
  </si>
  <si>
    <t xml:space="preserve">Mme GRGEK  SYLVIE  </t>
  </si>
  <si>
    <t>SAMU 03,SMUR MOULINS, URGENCES</t>
  </si>
  <si>
    <t>Gynécologie obstétrique</t>
  </si>
  <si>
    <t>SCE COMMUN DE GYNECOLOGIE OBSTETRIQUE</t>
  </si>
  <si>
    <t>M. TAUVERON IGOR</t>
  </si>
  <si>
    <t>ENDOCRINOLOGIE, DIABETE ET MAL. METABO</t>
  </si>
  <si>
    <t>SERVICE DE GERONTOLOGIE</t>
  </si>
  <si>
    <t>Mme MOUSSIER-DUBOST  REGINE</t>
  </si>
  <si>
    <t>COURT SEJOUR,UNITE MOBILE GERIAT CONSU</t>
  </si>
  <si>
    <t>M. BOHATIER JEROME</t>
  </si>
  <si>
    <t>COURT SEJOUR GERIATRIQUE</t>
  </si>
  <si>
    <t>CENTRE HOSPITALIER GUY THOMAS A RIOM</t>
  </si>
  <si>
    <t>M. DADET SYLVAIN</t>
  </si>
  <si>
    <t>COURT SEJOUR GERIATRIQUE - SSR</t>
  </si>
  <si>
    <t xml:space="preserve">CENTRE HOSPITALIER DE BRIOUDE </t>
  </si>
  <si>
    <t>Mme CREVEAUX ISABELLE</t>
  </si>
  <si>
    <t>UF GENETIQUE MOLECULAIRE</t>
  </si>
  <si>
    <t>Mme FRANCANNET CHRISTINE</t>
  </si>
  <si>
    <t>GENETIQUE MEDICALE</t>
  </si>
  <si>
    <t>M. CORNELIS FRANCOIS</t>
  </si>
  <si>
    <t>GENETIQUE-ONCOGENETIQUE ADULTE-PREVENTION</t>
  </si>
  <si>
    <t>M. VAGO  PHILIPPE</t>
  </si>
  <si>
    <t>CYTOGENETIQUE MEDICALE</t>
  </si>
  <si>
    <t>M07 - Génétique médicale</t>
  </si>
  <si>
    <t>M.  SAPIN  VINCENT</t>
  </si>
  <si>
    <t>BIOCHIMIE BIOLOGIE MOLECULAIRE GENETIQ</t>
  </si>
  <si>
    <t>M. BIGNON  YVES-JEAN</t>
  </si>
  <si>
    <t>DEPARTEMENT D'ONCOGENETIQUE</t>
  </si>
  <si>
    <t>M. BOIRIE  YVES</t>
  </si>
  <si>
    <t>NUTRITION CLINIQUE AMBULATOIRE</t>
  </si>
  <si>
    <t>Mme GRIGORESCO CATHERINE</t>
  </si>
  <si>
    <t>ENDOCRINOLOGIE - SEGA - DIABETOLOGIE</t>
  </si>
  <si>
    <t>M. MICHEL FRANCOIS</t>
  </si>
  <si>
    <t>MICHEL FRANCOIS</t>
  </si>
  <si>
    <t>PRATICIEN</t>
  </si>
  <si>
    <t>M. D'INCAN MICHEL</t>
  </si>
  <si>
    <t>DERMATOLOGIE ET ONCOLOGIE CUTANEE</t>
  </si>
  <si>
    <t>M. EVRARD BERTRAND</t>
  </si>
  <si>
    <t>Mme BARTHELEMY ISABELLE</t>
  </si>
  <si>
    <t xml:space="preserve">M. ORLIAGUET T./DEVOISE   </t>
  </si>
  <si>
    <t>SERVICE ODONTOLOGIE</t>
  </si>
  <si>
    <t>Mme DELBET-DUPAS CANDICE</t>
  </si>
  <si>
    <t>C01 - Chir Maxillo-fac.</t>
  </si>
  <si>
    <t>Chir Maxillo-fac.</t>
  </si>
  <si>
    <t>STOMATOLOGIE ET CHIR. MAXILLO-FACIALE</t>
  </si>
  <si>
    <t>Mme DAVAL SANDRINE</t>
  </si>
  <si>
    <t>LABORATOIRE PRIVE MAYMAT</t>
  </si>
  <si>
    <t>M. BERLIE GUILLAUME</t>
  </si>
  <si>
    <t>LABORATOIRE D'IMMUNO-HEMATOLOGIE</t>
  </si>
  <si>
    <t>EFS AUVERGNE RHONE ALPES</t>
  </si>
  <si>
    <t>M. ROUZAIRE PAUL</t>
  </si>
  <si>
    <t>LABORATOIRE HLA</t>
  </si>
  <si>
    <t>Mme  HENQUELL CECILE</t>
  </si>
  <si>
    <t>LABORATOIRE DE VIROLOGIE</t>
  </si>
  <si>
    <t>M. POIRIER PHILIPPE</t>
  </si>
  <si>
    <t>LABORATOIRE DE PARASITOLOGIE-MYCOLOGIE</t>
  </si>
  <si>
    <t>M. BONNET RICHARD</t>
  </si>
  <si>
    <t>LABORATOIRE DE BACTERIOLOGIE</t>
  </si>
  <si>
    <t>M. BERGER MARC</t>
  </si>
  <si>
    <t>Mme BRUGNON FLORENCE</t>
  </si>
  <si>
    <t>Mme DAURE SOPHIE</t>
  </si>
  <si>
    <t>Mme MOMPEYSSIN CORINNE</t>
  </si>
  <si>
    <t>BIOLOGIE MEDICALE POLYVALENTE</t>
  </si>
  <si>
    <t>Mme MONTEWIS AUDREY</t>
  </si>
  <si>
    <t>M. SIMON LUDOVIC</t>
  </si>
  <si>
    <t>LABORABOIRE DE BIOLOGIE POLYVALENTE</t>
  </si>
  <si>
    <r>
      <t xml:space="preserve">DES d'appel </t>
    </r>
    <r>
      <rPr>
        <i/>
        <sz val="11"/>
        <color theme="1"/>
        <rFont val="Calibri"/>
        <family val="2"/>
        <scheme val="minor"/>
      </rPr>
      <t>= Spécialité de l'interne</t>
    </r>
  </si>
  <si>
    <t>Agréé au titre de</t>
  </si>
  <si>
    <t>Type d'agrément</t>
  </si>
  <si>
    <t>Responsable du terrain de stage</t>
  </si>
  <si>
    <t>Nom du terrain de stage</t>
  </si>
  <si>
    <t>N° terrain de stage</t>
  </si>
  <si>
    <t>Nom (établissement/praticien/autre)</t>
  </si>
  <si>
    <t>Subdivision</t>
  </si>
  <si>
    <t>M. CHEVREAU MAXIME</t>
  </si>
  <si>
    <t>Mme CHIRCOP CECILE</t>
  </si>
  <si>
    <t>CENTRALE NUCLEAIRE ST ALBAN</t>
  </si>
  <si>
    <t xml:space="preserve">MALADIES PROFESSIONNELLES ET MEDECINE </t>
  </si>
  <si>
    <t>M. DOREY JEAN-MICHEL</t>
  </si>
  <si>
    <t>DEPISTAGE SRC</t>
  </si>
  <si>
    <t>SERVICE UNIVERSITAIRE D'ADDICTOLOGIE DE LYON -SUAL</t>
  </si>
  <si>
    <t>M. ROLLLAND BENJAMIN</t>
  </si>
  <si>
    <t>UNITE PSYCHIATRIQUE DE CRISE - PAVILLON M</t>
  </si>
  <si>
    <t>M. KAEMMERLEN / JUILLARD</t>
  </si>
  <si>
    <t>UF SAMU</t>
  </si>
  <si>
    <t>M. LINA BRUNO</t>
  </si>
  <si>
    <t>CICAH</t>
  </si>
  <si>
    <t>Mme GOMEZ SANDRA</t>
  </si>
  <si>
    <t>Mme  DUCLOS MARTINE</t>
  </si>
  <si>
    <t>POLE GRE GRESIVAUDAN UNITE 1 C CLAUDEL</t>
  </si>
  <si>
    <t>Mme JANVIER  NICOLE</t>
  </si>
  <si>
    <t>LABO IMMUNO HEPATO</t>
  </si>
  <si>
    <t>Mme CREPPY SEVERINE</t>
  </si>
  <si>
    <t>REHABILITATION PSYCHOSOCIALE</t>
  </si>
  <si>
    <t>CABINET GODESKY</t>
  </si>
  <si>
    <t>CABINET COURVOISIER</t>
  </si>
  <si>
    <t>Mme. BRAIRE-BOURREL MARION</t>
  </si>
  <si>
    <t>M. GODESKY FRANCK</t>
  </si>
  <si>
    <t>Mme CAMPOS LYDIA</t>
  </si>
  <si>
    <t>Mme CECCHETTI Stella</t>
  </si>
  <si>
    <t>CARDIOLOGIE ET SOINS INTENSIFS CARDIO</t>
  </si>
  <si>
    <t>Laboratoire des agents infectieux et hygiène</t>
  </si>
  <si>
    <t>Unité de gestion du risque infectieux</t>
  </si>
  <si>
    <t>M. AKONO SERGE</t>
  </si>
  <si>
    <t>M. MAR-MÉLIS LOUIS-MICKAËL</t>
  </si>
  <si>
    <t>M . BROUSSE GEORGES</t>
  </si>
  <si>
    <t>82001872</t>
  </si>
  <si>
    <t>M.LEDOUX ARNAUD</t>
  </si>
  <si>
    <t>M. LAPORTE ERIC</t>
  </si>
  <si>
    <t>Mme DREVET SABINE</t>
  </si>
  <si>
    <t>M. GALVAO FILIPE</t>
  </si>
  <si>
    <t>M. POULET EMMANUEL</t>
  </si>
  <si>
    <t>Mme PUGET MARIE</t>
  </si>
  <si>
    <t>Mme MARTIN-GAUJARD GERALDINE</t>
  </si>
  <si>
    <t>Mme MAZE PAULINE</t>
  </si>
  <si>
    <t>M. MAUME PHILIPPE</t>
  </si>
  <si>
    <t>Mme SCOLAN VIRGINIE</t>
  </si>
  <si>
    <t>M. BONNEFOY MARC</t>
  </si>
  <si>
    <t>POLE GERIATRIE HOP NORD OUEST VILLEFRANCHE</t>
  </si>
  <si>
    <t>M.RAVEROT GERALD</t>
  </si>
  <si>
    <t>M. VERBOIS FREDERIC</t>
  </si>
  <si>
    <t>Mme POTINET VERONIQUE</t>
  </si>
  <si>
    <t>M. SIGAL ALAIN</t>
  </si>
  <si>
    <t>Mme COURVOISIER LUCILE</t>
  </si>
  <si>
    <t>M. DALLE STEPHANE</t>
  </si>
  <si>
    <t>M. RODE GILLES</t>
  </si>
  <si>
    <t>M. PAUL STEPHANE</t>
  </si>
  <si>
    <t>M. CROISILE BERNARD</t>
  </si>
  <si>
    <t>M. LEGRAND GUILLAUME</t>
  </si>
  <si>
    <t>M. FORESTIER EMMANUEL</t>
  </si>
  <si>
    <t>Mme WATERLOT CHRISTINE</t>
  </si>
  <si>
    <t>COURT SEJOUR GERIATRIQUE ET SSR GERIATRIQUE</t>
  </si>
  <si>
    <t>M. SAGNIER ALAIN</t>
  </si>
  <si>
    <t>MEDECINE POLYVALENTE GERIATRIQUE</t>
  </si>
  <si>
    <t>Mme MILLET  CLAIRE</t>
  </si>
  <si>
    <t>ORTHOGERIATRIE 13EME B MICHALLON</t>
  </si>
  <si>
    <t>SSR GERIATRIQUE ET COGNITO-COMPORTEMENTALE</t>
  </si>
  <si>
    <t>M. COUTURIER PASCAL</t>
  </si>
  <si>
    <t>M. VIGLINO DAMIEN</t>
  </si>
  <si>
    <t>AST 38</t>
  </si>
  <si>
    <t>AST 74</t>
  </si>
  <si>
    <t>M. HUYGUES LAURENT</t>
  </si>
  <si>
    <t>Mme WASMER ATOUI ANNE-SOPHIE</t>
  </si>
  <si>
    <t>Mme BOLZE SOPHIE</t>
  </si>
  <si>
    <t>CAPIDA/UNITE SOINS PRECOCES POLE TSA ENFANT</t>
  </si>
  <si>
    <t>Mme PALACIOS ISABELLE</t>
  </si>
  <si>
    <t>Mme DOR VIRGINIE</t>
  </si>
  <si>
    <t>Mme CHARDRONNET AURELIE</t>
  </si>
  <si>
    <t>M. DUPREZ MATTHIEU</t>
  </si>
  <si>
    <t>SERVICE D'INFORMATION ET D'EVALUATION</t>
  </si>
  <si>
    <t>Mme MERCIER SANDRINE</t>
  </si>
  <si>
    <t>M. ROUSTIT MATHIEU</t>
  </si>
  <si>
    <t>M. FAUCONNIER JEROME</t>
  </si>
  <si>
    <t>Mme LANDELLE CAROLINE</t>
  </si>
  <si>
    <t>Mme VAREILLE GAELLE</t>
  </si>
  <si>
    <t>GROUPE HOSPITALIER MUTUALISTE DE GRENOBLE</t>
  </si>
  <si>
    <t>CH INTERCOMMUNAL HOPITAUX PAYS DU MONT-BLANC</t>
  </si>
  <si>
    <t xml:space="preserve">CH ALBERTVILLE -MOUTIERS </t>
  </si>
  <si>
    <t>PRATICIENS PEDIATRIE</t>
  </si>
  <si>
    <t>CENTRE DE PNEUMOLOGIE HENRI BAZIRE</t>
  </si>
  <si>
    <t>ANATOMIE ET CYTOLOGIE PATHOLOGIQUE</t>
  </si>
  <si>
    <t>DPT ANATOMIE CYTOLOGIE PATHOLOGIQUE</t>
  </si>
  <si>
    <t>ANESTHESIOLOGIE REA CHIRURGICALE</t>
  </si>
  <si>
    <t>CLINIQUE ANESTHESIE</t>
  </si>
  <si>
    <t>CLINIQUE REANIMATION</t>
  </si>
  <si>
    <t>CARDIOLOGIE SOINS INTENSIFS</t>
  </si>
  <si>
    <t>MEDECINE ET CARDIOLOGIE</t>
  </si>
  <si>
    <t>CLINIQUE READAPTATION CARDIAQUE</t>
  </si>
  <si>
    <t>CLINIQUE UNIV DE CARDIOLOGIE</t>
  </si>
  <si>
    <t>CARDIOLOGIE, SOINS INTENSIFS</t>
  </si>
  <si>
    <t>MEDECINE HEMATOLOGIE</t>
  </si>
  <si>
    <t>HEMATOLOGIE CLINIQUE</t>
  </si>
  <si>
    <t>GASTRO-HEPATO-ENTEROLOGIE</t>
  </si>
  <si>
    <t>SERVICE DE GASTRO ENTEROLOGIE</t>
  </si>
  <si>
    <t>HEPATO-GASTRO-ENTERO ET ADDICTO</t>
  </si>
  <si>
    <t>SERVICE HEPATO GASTROENTEROLOGIE</t>
  </si>
  <si>
    <t>MALADIES INFECTIEUSES-MEDECINE INTERNE</t>
  </si>
  <si>
    <t>CLINIQUE INFECTIOLOGIE</t>
  </si>
  <si>
    <t>REANIMATION POLYVALENTE</t>
  </si>
  <si>
    <t>MEDECINE INTENSIVE REANIMATION</t>
  </si>
  <si>
    <t>MEDECINE INTERNE/ IMMUNOLOGIE CLINIQUE</t>
  </si>
  <si>
    <t>MEDECINE GENERALE NEPHRO.DIALYSE RENAL</t>
  </si>
  <si>
    <t>NEPHRO HEMO APHERESES TRANSPLANTATION</t>
  </si>
  <si>
    <t>NEPHROLOGIE/HEMODIALYSE</t>
  </si>
  <si>
    <t>PEDIATRIE NEONATOLOGIE</t>
  </si>
  <si>
    <t>PEDIATRIE</t>
  </si>
  <si>
    <t>UNITES DES GRANDS ENFANTS ET HDJ</t>
  </si>
  <si>
    <t>MEDECINE INFANTILE -PEDIATRIE</t>
  </si>
  <si>
    <t>NEONATOLOGIE ET REANIMATION NEONATALE</t>
  </si>
  <si>
    <t>UAM PEDIATRIE/NEONAT/URGENCES PEDIATR</t>
  </si>
  <si>
    <t>ACCUEIL URGENCES PEDIATRIQUES</t>
  </si>
  <si>
    <t>IMMUNOLOGIE HEMATO ET ONCO PEDIATRIQUE</t>
  </si>
  <si>
    <t xml:space="preserve">MEDECINE ET REANIMATION NEONATALE     </t>
  </si>
  <si>
    <t>PEDIATRIE DE SPECIALITE</t>
  </si>
  <si>
    <t>PEDIATRIE POLYVALENTE</t>
  </si>
  <si>
    <t xml:space="preserve">REA PEDIATRIQUE/SURVEILLANCE CONTINUE </t>
  </si>
  <si>
    <t>PEDIATRIE ET NEONATOLOGIE</t>
  </si>
  <si>
    <t>CABINET MEDICAL DE PEDIATRIE STAGE AMB</t>
  </si>
  <si>
    <t>MEDECINE</t>
  </si>
  <si>
    <t>SERVICE HOSP UNIV PNEUMO PHYSIOLOGIE</t>
  </si>
  <si>
    <t>DEPARTEMENT D'IMAGERIE MEDICALE</t>
  </si>
  <si>
    <t>RADIODIAGNOSTIC &amp; IMAGERIE MEDICALE</t>
  </si>
  <si>
    <t>CLINIQUE IMAGERIE PEDIATRIQUE</t>
  </si>
  <si>
    <t>CLINIQUE NEURO RADIOLOGIE INTERV. IRM</t>
  </si>
  <si>
    <t>CLINIQUE RADIOLOGIE-IMAGERIE MEDICALE</t>
  </si>
  <si>
    <t>M. ROUX JEAN-JACQUES</t>
  </si>
  <si>
    <t>Mme STURM NATHALIE</t>
  </si>
  <si>
    <t>M. PIOCELLE  BRUNO</t>
  </si>
  <si>
    <t>M. LEVRAT ALBRICE</t>
  </si>
  <si>
    <t>M. CARMAGNAC CHRISTIAN</t>
  </si>
  <si>
    <t>M. THOURET JEAN-MARC</t>
  </si>
  <si>
    <t>M. PAYEN JEAN-FRANCOIS</t>
  </si>
  <si>
    <t>M. RICHARD BENJAMIN</t>
  </si>
  <si>
    <t>M. BACQUELIN RAOUL</t>
  </si>
  <si>
    <t>Mme ROCCA  CECILE</t>
  </si>
  <si>
    <t>Mme BOUVAIST HELENE</t>
  </si>
  <si>
    <t>Mme ORSINI PIOCELLE FREDERIQUE</t>
  </si>
  <si>
    <t>Mme PARK SOPHIE</t>
  </si>
  <si>
    <t>Mme POFELSKI  JOANNA</t>
  </si>
  <si>
    <t>M. VINANTE NADIA</t>
  </si>
  <si>
    <t xml:space="preserve">M. BERTHELET OLIVIER </t>
  </si>
  <si>
    <t>M. DECAENS Thomas</t>
  </si>
  <si>
    <t>M. BAUDET ANTOINE</t>
  </si>
  <si>
    <t>M. EPAULARD OLIVIER</t>
  </si>
  <si>
    <t>Mme BOUILLET LAURENCE</t>
  </si>
  <si>
    <t>M. PHILIT JEAN-BAPTISTE</t>
  </si>
  <si>
    <t>M. ROSTAING  LIONEL</t>
  </si>
  <si>
    <t>Mme MOUREY-EPRON Catherine</t>
  </si>
  <si>
    <t>Mme PINTURIER MARIE-FREDERIQUE</t>
  </si>
  <si>
    <t>M. EITENSCHENCK LAURENCE</t>
  </si>
  <si>
    <t>Mme WRIGHT DIDIER CATHERINE</t>
  </si>
  <si>
    <t>M. DESSIOUX  EMMANUELLE</t>
  </si>
  <si>
    <t>M. DESBRUYERES CECILE</t>
  </si>
  <si>
    <t>Mme DEMAY LEGROS GAELLE</t>
  </si>
  <si>
    <t>M. PROVOOST LUC</t>
  </si>
  <si>
    <t>M. PLANTAZ DOMINIQUE</t>
  </si>
  <si>
    <t>M. DEBILLON THIERRY</t>
  </si>
  <si>
    <t>Mme PIN ISABELLE</t>
  </si>
  <si>
    <t>Mme BOST-BRU CECILE</t>
  </si>
  <si>
    <t>Mme WROBLEWSKI ISABELLE</t>
  </si>
  <si>
    <t>M. SAID MENTHON M.HELENE</t>
  </si>
  <si>
    <t xml:space="preserve">M. GELBERT/VIE LE SAGE/LAPLANE  </t>
  </si>
  <si>
    <t>M. HOMINAL STEPHANE</t>
  </si>
  <si>
    <t>M. MORO-SIBILOT DENIS</t>
  </si>
  <si>
    <t>M. DARAGON CHARLES</t>
  </si>
  <si>
    <t>Mme CLERC MATHILDE</t>
  </si>
  <si>
    <t>Mme DURAND CHANTAL</t>
  </si>
  <si>
    <t>Mme GRAND SYLVIE</t>
  </si>
  <si>
    <t>M. FERRETTI GILBERT</t>
  </si>
  <si>
    <t>Mme SCHMIT AURELIE</t>
  </si>
  <si>
    <t>M. LOUVET/DELCOURT/COURTOT/JAYET</t>
  </si>
  <si>
    <t>Mme FRAPPAT VIOLAINE</t>
  </si>
  <si>
    <t>Anat. cyto. path</t>
  </si>
  <si>
    <t>Hématologie</t>
  </si>
  <si>
    <t>Hépato-gastro-ent</t>
  </si>
  <si>
    <t>Radio et imagerie</t>
  </si>
  <si>
    <t>M02 - Anat. cyto. path</t>
  </si>
  <si>
    <t>M10 - Hématologie</t>
  </si>
  <si>
    <t>M28 - Radio et imagerie</t>
  </si>
  <si>
    <t xml:space="preserve">ONCOLOGIE MEDICALE </t>
  </si>
  <si>
    <t>ONCOLOGIE</t>
  </si>
  <si>
    <t>CANCEROLOGIE ONCOLOGIE</t>
  </si>
  <si>
    <t>ONCOLOGIE MEDICALE/HEMATOLOGIE</t>
  </si>
  <si>
    <t>SERVICE DE RADIOTHERAPIE</t>
  </si>
  <si>
    <t>RADIOTHERAPIE</t>
  </si>
  <si>
    <t>CANCEROLOGIE RADIOTHERAPIE</t>
  </si>
  <si>
    <t>INSTITUT DANIEL HOLLARD</t>
  </si>
  <si>
    <t>Mme STEFANI LAETITIA</t>
  </si>
  <si>
    <t>Mme TADJ LESAGE MELANIE</t>
  </si>
  <si>
    <t>M. ALBIN NICOLAS</t>
  </si>
  <si>
    <t>M. TESSIER  ALEXANDRE</t>
  </si>
  <si>
    <t>M. FOURNERET PHILIPPE</t>
  </si>
  <si>
    <t>Mme GABELLE-FLANDIN ISABELLE</t>
  </si>
  <si>
    <t>Oncologie option onco med</t>
  </si>
  <si>
    <t>Oncologie option onco radio</t>
  </si>
  <si>
    <t>Radio et imagerie option radiologie interventionnelle avancée</t>
  </si>
  <si>
    <t>M24 - Oncologie</t>
  </si>
  <si>
    <t xml:space="preserve">M28 - Radio et imagerie </t>
  </si>
  <si>
    <t>Fonctionnel</t>
  </si>
  <si>
    <t xml:space="preserve">CHIR MAXILLO FACIAL STOMATO PLASTIQUE </t>
  </si>
  <si>
    <t>UNITE CHIRURGIE MAXILLO-FACIALE</t>
  </si>
  <si>
    <t>CHIRURGIE ORTHOPEDIE ET TRAUMATOLOGIE</t>
  </si>
  <si>
    <t>CHIRURGIE ORTHOPEDIQUE</t>
  </si>
  <si>
    <t>CHIRURGIE DE L'ARTHROSE ET DU SPORT-SUD</t>
  </si>
  <si>
    <t>CLINIQUE ORTHO TRAUMATO DU SPORT-NORD</t>
  </si>
  <si>
    <t>ORTHOPEDIE INFANTILE</t>
  </si>
  <si>
    <t>SERVICE DE CHIRURGIE PEDIATRIQUE</t>
  </si>
  <si>
    <t>CHIR MAIN CHIR REPA APP LOCOMOTEUR</t>
  </si>
  <si>
    <t>UNITE CHIRURGIE PLASTIQUE</t>
  </si>
  <si>
    <t>CHIR THORACIQUE VASCULAIRE ET ENDOCRINIENNE</t>
  </si>
  <si>
    <t>CLINIQUE DE CHIRURGIE CARDIAQUE</t>
  </si>
  <si>
    <t>CHIRURGIE VASCULAIRE THORACIQUE</t>
  </si>
  <si>
    <t>CHIRURGIE VASCULAIRE ET THORACIQUE</t>
  </si>
  <si>
    <t>CLINIQUE CHIR VASCULAIRE ET THORACIQUE</t>
  </si>
  <si>
    <t>CHIRURGIE DIGESTIVE ET DE L'URGENCE</t>
  </si>
  <si>
    <t>GYNECOLOGIE OBSTETRIQUE</t>
  </si>
  <si>
    <t>ASSISTANCE MEDICALE A LA PROCREATION</t>
  </si>
  <si>
    <t>GYNECOLOGIE ET OBSTETRIQUE</t>
  </si>
  <si>
    <t>MATERNITE DU LEMAN</t>
  </si>
  <si>
    <t>NEUROCHIRURGIE</t>
  </si>
  <si>
    <t>CLINIQUE DE NEUROCHIRURGIE</t>
  </si>
  <si>
    <t>OPHTALMOLOGIE</t>
  </si>
  <si>
    <t>CLINIQUE UNIVERSITAIRE D'OPHTALMOLOGIE</t>
  </si>
  <si>
    <t>OTO-RHINO-LARYNGOLOGIE</t>
  </si>
  <si>
    <t>CLINIQUE ORL ET CHIR. CERVICO-FACIALE</t>
  </si>
  <si>
    <t>CHIRURGIE UROLOGIQUE</t>
  </si>
  <si>
    <t>CHIR GENERALE UROLOGIQUE</t>
  </si>
  <si>
    <t>Mme NOYELLES  LESLIE</t>
  </si>
  <si>
    <t>M. GIOT JEAN-PHILIPPE</t>
  </si>
  <si>
    <t>M. BELVISI BAPTISTE</t>
  </si>
  <si>
    <t>M. PAILHE REGIS</t>
  </si>
  <si>
    <t>M. TONETTI JEROME</t>
  </si>
  <si>
    <t>M. COURVOISIER AURELIEN</t>
  </si>
  <si>
    <t>M. PIOLAT CHRISTIAN</t>
  </si>
  <si>
    <t>M. CORCELLA DENIS</t>
  </si>
  <si>
    <t>M. FREY GIL</t>
  </si>
  <si>
    <t>M. CHAVANON OLIVIER</t>
  </si>
  <si>
    <t>Mme DUCOS   CAROLINE</t>
  </si>
  <si>
    <t>Mme BLAISE HELENE</t>
  </si>
  <si>
    <t>M. GULINO ROBERTO</t>
  </si>
  <si>
    <t>M. FAUCHERON JEAN-LUC</t>
  </si>
  <si>
    <t>M. GHAWI ROGER</t>
  </si>
  <si>
    <t xml:space="preserve">M. TARDIF DIDIER </t>
  </si>
  <si>
    <t>Mme FAGGIANELLI PASCALE</t>
  </si>
  <si>
    <t>Mme DEYROLLE CAROLINE</t>
  </si>
  <si>
    <t>Mme LAZZARON Laetitia</t>
  </si>
  <si>
    <t>M. RIETHMULLER DIDIER</t>
  </si>
  <si>
    <t xml:space="preserve">M. THERY GREGOIRE </t>
  </si>
  <si>
    <t>M. MENDES-MARTINS VIVIEN</t>
  </si>
  <si>
    <t>M. GAY EMMANUEL</t>
  </si>
  <si>
    <t xml:space="preserve">M. TONINI MATHIEU </t>
  </si>
  <si>
    <t>M. SAVY OLIVIER</t>
  </si>
  <si>
    <t>M. CHIQUET CHRISTOPHE</t>
  </si>
  <si>
    <t>M. ANGEL GUILLAUME</t>
  </si>
  <si>
    <t>M. MANIPOUD PATRICK</t>
  </si>
  <si>
    <t>M. RIGHINI CHRISTIAN</t>
  </si>
  <si>
    <t>M. VALIGNAT CHRISTOPHE</t>
  </si>
  <si>
    <t>M. TACCOEN XAVIER</t>
  </si>
  <si>
    <t>M. DESCOTES JEAN-LUC</t>
  </si>
  <si>
    <t>Chir.Ortho Trauma</t>
  </si>
  <si>
    <t>Chir. Plastique</t>
  </si>
  <si>
    <t>Chir. Thoracique</t>
  </si>
  <si>
    <t>Chir. Viscérale</t>
  </si>
  <si>
    <t>Neurochirurgie</t>
  </si>
  <si>
    <t>Ophtalmologie</t>
  </si>
  <si>
    <t>Urologie</t>
  </si>
  <si>
    <t>C03 - Chir.Ortho Trauma</t>
  </si>
  <si>
    <t>C04 - Chir. Pédiatrique</t>
  </si>
  <si>
    <t>C05 - Chir. Plastique</t>
  </si>
  <si>
    <t>C06 - Chir. Thoracique</t>
  </si>
  <si>
    <t>C08 - Chir. Viscérale</t>
  </si>
  <si>
    <t>C10 - Neurochirurgie</t>
  </si>
  <si>
    <t>C11 - Ophtalmologie</t>
  </si>
  <si>
    <t>C13 - Urologie</t>
  </si>
  <si>
    <t>Chir. Pédiatrique option Chir ortho ped</t>
  </si>
  <si>
    <t>Chir. Pédiatrique option Chir Visc Péd</t>
  </si>
  <si>
    <t xml:space="preserve">C04 - Chir. Pédiatrique </t>
  </si>
  <si>
    <t xml:space="preserve">CENTRE HOSPITALIER DU PAYS DE GIER BP </t>
  </si>
  <si>
    <t>GERONTOLOGIE CLINIQUE</t>
  </si>
  <si>
    <t>Mme MOMPLOT CORINNE</t>
  </si>
  <si>
    <t>SSR GERIATRIQUE MOYEN/COURT SEJOUR</t>
  </si>
  <si>
    <t>M. MOIRON LYONNEL</t>
  </si>
  <si>
    <t>Mme BENVENUTO VERONIQUE</t>
  </si>
  <si>
    <t>URGENCES PEDIATRIQUES</t>
  </si>
  <si>
    <t>M. MORY OLIVIER</t>
  </si>
  <si>
    <t>M. KARIMDJEE FARIDDINE</t>
  </si>
  <si>
    <t>EFR</t>
  </si>
  <si>
    <t>M. ROCHE FREDERIC</t>
  </si>
  <si>
    <t>UF MPR PEDIATRIQUE</t>
  </si>
  <si>
    <t xml:space="preserve">M. GAUTHERON / GIRAUX  </t>
  </si>
  <si>
    <t>UNITE MPR GERIATRIQUE</t>
  </si>
  <si>
    <t xml:space="preserve">M. BLANCHON / CELARIER  </t>
  </si>
  <si>
    <t>SRPR - CMA - CHU</t>
  </si>
  <si>
    <t>Mme OUJAMAA  LYDIA</t>
  </si>
  <si>
    <t>CH G CLAUDINON-CHAMBON FEUGEROLLE</t>
  </si>
  <si>
    <t>MPR NEURO ET ORTHO COMPLEXE</t>
  </si>
  <si>
    <t>Mme FRANCON MARIE-JULIE</t>
  </si>
  <si>
    <t>M. BERTOLETTI LAURENT</t>
  </si>
  <si>
    <t>Mme LE HELLO CLAIRE</t>
  </si>
  <si>
    <t>M. GAL GUILLAUME</t>
  </si>
  <si>
    <t>CENTRE D'EVAL ET TRAITEMENT DOULEUR</t>
  </si>
  <si>
    <t xml:space="preserve">Mme CREAC'H  CHRISTELLE </t>
  </si>
  <si>
    <t>URGENCES ADULTES  PSYCHIATRIE</t>
  </si>
  <si>
    <t xml:space="preserve">CENTRE CONSULTATIONS POUR ADOLESCENTS </t>
  </si>
  <si>
    <t>M. DECROOCQ ANDRE</t>
  </si>
  <si>
    <t>PSYCHIATRIE SECTEUR LE GIER - UA1</t>
  </si>
  <si>
    <t>PSYCHIATRIE SECTEUR L'ONDAINE - UA2</t>
  </si>
  <si>
    <t>Mme OUVRY CHRISTINE</t>
  </si>
  <si>
    <t>Mme GAY AURELIA</t>
  </si>
  <si>
    <t>PSYCHIATRIE DE LIAISON ADULTES</t>
  </si>
  <si>
    <t>USN 1</t>
  </si>
  <si>
    <t>CENTRE LEO KANNER (AUTISME)</t>
  </si>
  <si>
    <t>CMP COURONNE</t>
  </si>
  <si>
    <t>CMP SAINT-CHAMOND</t>
  </si>
  <si>
    <t>CMP SAINT-ETIENNE</t>
  </si>
  <si>
    <t>PEDOPSY HOPITAL DE JOUR ADOLESCENTS</t>
  </si>
  <si>
    <t>UA 0 ADOLESCENTS</t>
  </si>
  <si>
    <t>EQUIPE MOBILE ADOLESCENTS ET PREADOLESCENTS</t>
  </si>
  <si>
    <t>PSYCHIATRIE ADULTE GENERALE</t>
  </si>
  <si>
    <t>MME LEFEVRE MICHELLE</t>
  </si>
  <si>
    <t>DEPARTEMENT D INFORMATION MEDICALE</t>
  </si>
  <si>
    <t>Mme RATSIMBA DANIELLE</t>
  </si>
  <si>
    <t>RADIA SPIGA</t>
  </si>
  <si>
    <t>M. KAAKI MAHMOUD</t>
  </si>
  <si>
    <t>Mme GAGNAIRE JULIE</t>
  </si>
  <si>
    <t>UF CHIRURGIE MAXILLO-FACIALE</t>
  </si>
  <si>
    <t>CHIR. TRAUMATOLOGIQUE ET ORTHOPEDIQUE</t>
  </si>
  <si>
    <t>M. RAOU DIDIER</t>
  </si>
  <si>
    <t xml:space="preserve">CLINIQUE MUTUALISTE </t>
  </si>
  <si>
    <t>DEPARTEMENT DE CHIR.ORTHOPEDIQUE</t>
  </si>
  <si>
    <t>M. FRESARD PIERRE-LUC</t>
  </si>
  <si>
    <t>M. FALAISE  CYRIL</t>
  </si>
  <si>
    <t>ORTHOPEDIE TRAUMATOLOGIE BELLEVUE</t>
  </si>
  <si>
    <t>M. FARIZON FREDERIC</t>
  </si>
  <si>
    <t>CHIRURGIE B</t>
  </si>
  <si>
    <t>M. BOUDJEMA YAHIAOUI</t>
  </si>
  <si>
    <t>POLE DE CHIRURGIE SECTEUR ORTHOPEDIE</t>
  </si>
  <si>
    <t>M. TAMZEJIAN SARO</t>
  </si>
  <si>
    <t>CHIR ORTHO ET TRAUMATO</t>
  </si>
  <si>
    <t>M. SULTAN  NASSAR</t>
  </si>
  <si>
    <t>CHIRURGIE PEDIATRIQUE ORTHOPEDIQUE</t>
  </si>
  <si>
    <t>M. DOHIN  BRUNO</t>
  </si>
  <si>
    <t>Chir. Pédiatrique</t>
  </si>
  <si>
    <t>CHIRURGIE PEDIATRIQUE VISCERALE</t>
  </si>
  <si>
    <t>M. VARLET  FRANCOIS</t>
  </si>
  <si>
    <t>UF CHIR THORACIQUE ET CARDIOVASCULAIRE</t>
  </si>
  <si>
    <t>CHIRURGIE CARDIAQUE</t>
  </si>
  <si>
    <t>M. TIFFET OLIVIER</t>
  </si>
  <si>
    <t>M. AZARNOUSH KASRA</t>
  </si>
  <si>
    <t>CHIRURGIE A GENERALE ET DIGESTIV E</t>
  </si>
  <si>
    <t>M. CHRISTOPHE MICHEL</t>
  </si>
  <si>
    <t>CHIRURGIE GENERALE ORIENTEE VISCERALE</t>
  </si>
  <si>
    <t>Mme RIVIER PAULINE</t>
  </si>
  <si>
    <t>CHIRURGIE GENERALE ET DIGESTIVE</t>
  </si>
  <si>
    <t>M. LEROY BERTRAND</t>
  </si>
  <si>
    <t xml:space="preserve">UF CHIR GEN VISCERALE ET DIGESTIVE    </t>
  </si>
  <si>
    <t>MATERNITE</t>
  </si>
  <si>
    <t>Mme DENES MARGARETA</t>
  </si>
  <si>
    <t>Mme MEUNIER  ANNE</t>
  </si>
  <si>
    <t>CHIR. GYNECO. OBSTETRIQUE</t>
  </si>
  <si>
    <t>M. HAMOUDA  AMOR</t>
  </si>
  <si>
    <t>Mme MAGNE EMILIE</t>
  </si>
  <si>
    <t>GYNECOLOGIE OBSTETRIQUE MEDECINE REPRO</t>
  </si>
  <si>
    <t>Mme CHAULEUR CELINE</t>
  </si>
  <si>
    <t>GYNECOLOGIE</t>
  </si>
  <si>
    <t>M. BAHNA GEORGES</t>
  </si>
  <si>
    <t>NEURO-CHIRURGIE (HOP. NORD)</t>
  </si>
  <si>
    <t>M. VASSAL  FRANCOIS</t>
  </si>
  <si>
    <t>M. GAIN PHILIPPE</t>
  </si>
  <si>
    <t>OPHTALMOLOGIE BAT B13 (HOP. NORD)</t>
  </si>
  <si>
    <t>SERVICE D OPHTALMOMOLOGIE EN LIEN AVEC</t>
  </si>
  <si>
    <t>SERVICE D'OPHTALMOLOGIE</t>
  </si>
  <si>
    <t>CENTRE MUTUALISTE D'OPHTALMOLOGIE</t>
  </si>
  <si>
    <t>Mme GARCIN ANNE-FREDERIQUE</t>
  </si>
  <si>
    <t>ORL ET CHIRURGIE CERVICO-FACIALE</t>
  </si>
  <si>
    <t>M. TESTUD RICHARD</t>
  </si>
  <si>
    <t>OTO-RHINO-LARYNGOLOGIE BELLEVUE</t>
  </si>
  <si>
    <t>M. PRADES  JEAN MICHEL</t>
  </si>
  <si>
    <t>UROLOGIE (HOP. NORD)</t>
  </si>
  <si>
    <t>M. MOTTET NICOLAS</t>
  </si>
  <si>
    <t>ANATOMIE ET CYTOLOGIE PATHOLOGIQUES</t>
  </si>
  <si>
    <t>M. PEOCH MICHEL</t>
  </si>
  <si>
    <t>Mme POROT VERONIQUE</t>
  </si>
  <si>
    <t xml:space="preserve">M. BEURET PASCAL </t>
  </si>
  <si>
    <t>M. SALEM BADREDDINE</t>
  </si>
  <si>
    <t>ANESTHESIOLOGIE</t>
  </si>
  <si>
    <t>M. DUFOUR FRANCOIS</t>
  </si>
  <si>
    <t>REANIMATION MEDICO-CHIRURGICALE</t>
  </si>
  <si>
    <t>M. GAUTHIER VINCENT</t>
  </si>
  <si>
    <t xml:space="preserve">ANESTHESIE REANIMATION </t>
  </si>
  <si>
    <t>M. MOREL JEROME</t>
  </si>
  <si>
    <t>HOPITAL PRIVE DE LA LOIRE</t>
  </si>
  <si>
    <t>M. MAHUL PHILIPPE</t>
  </si>
  <si>
    <t>M. SAHI BACHIR</t>
  </si>
  <si>
    <t>REANIMATION ANESTHESIE</t>
  </si>
  <si>
    <t>REANIMATION SOINS INTENSIFS</t>
  </si>
  <si>
    <t>UF MEDECINE INTENSIVE REANIMATION</t>
  </si>
  <si>
    <t xml:space="preserve">M. THIERY/ZENI    </t>
  </si>
  <si>
    <t>CARDIOLOGIE NORD</t>
  </si>
  <si>
    <t>M. ISAAZ  KARL</t>
  </si>
  <si>
    <t>MEDECINE A ORIENTATION CARDIOLOGIQUE</t>
  </si>
  <si>
    <t>Mme LEVALLOIS MARIE</t>
  </si>
  <si>
    <t>EXPLORATION CARDIOVASCULAIRE</t>
  </si>
  <si>
    <t>M. ROCHE  FREDERIC</t>
  </si>
  <si>
    <t>Mme CAMPOS  LYDIA</t>
  </si>
  <si>
    <t>DEPARTEMENT D'HEMATOLOGIE</t>
  </si>
  <si>
    <t xml:space="preserve">M. GUYOTAT DENIS </t>
  </si>
  <si>
    <t>MEDECINE B GASTRO-ENTEROLOGIE</t>
  </si>
  <si>
    <t>M. BOBICHON  ROLAND</t>
  </si>
  <si>
    <t>GASTRO-ENTEROLOGIE-HEPATOLOGIE HOP. NO</t>
  </si>
  <si>
    <t>M. PHELIP JEAN-MARC</t>
  </si>
  <si>
    <t>UF GASTROENTEROLOGIE</t>
  </si>
  <si>
    <t>Mme COUVE SOPHIE</t>
  </si>
  <si>
    <t>MALADIES INFECTIEUSES ET TROPICALES</t>
  </si>
  <si>
    <t>Mme BOTHELO-NEVERS ELISABETH</t>
  </si>
  <si>
    <t>MEDECINE INTERNE PAV V (HOP. NORD)</t>
  </si>
  <si>
    <t>M. CATHEBRAS PASCAL</t>
  </si>
  <si>
    <t>NEPHRO. DIALYSE TRANSPLANTATION EXPLOR</t>
  </si>
  <si>
    <t>M. ALAMARTINE ERIC</t>
  </si>
  <si>
    <t>ASSOCIATION REGIONALE POUR LE TRAITEMENT DE L'INSUFFISANCE RENALE CHRONIQUE</t>
  </si>
  <si>
    <t>M. MARIAT CHRISTOPHE</t>
  </si>
  <si>
    <t>DEPARTEMENT D'ONCOLOGIE MEDICALE</t>
  </si>
  <si>
    <t>DEPARTEMENT DE RADIOTHERAPIE</t>
  </si>
  <si>
    <t>ONCOLOGIE MEDICALE HEMATO. CLINIQUE</t>
  </si>
  <si>
    <t>M. FOURNEL   PIERRE</t>
  </si>
  <si>
    <t xml:space="preserve">M. MAGNé NICOLAS </t>
  </si>
  <si>
    <t>M. VINCENT  LIONEL</t>
  </si>
  <si>
    <t>Oncologie</t>
  </si>
  <si>
    <t>REANIMATION PEDIATRIQUE - NEONATALOGIE</t>
  </si>
  <si>
    <t>PEDIATRIE (HOP. NORD ET ICL)</t>
  </si>
  <si>
    <t>M. PATURAL HUGUES</t>
  </si>
  <si>
    <t>M. STEPHAN JEAN-LOUIS</t>
  </si>
  <si>
    <t>PNEUMOLOGIE ET ONCOLOGIE THORACIQUE</t>
  </si>
  <si>
    <t>PNEUMOLOGIE PHTISIOLOGIE</t>
  </si>
  <si>
    <t>MEDECINE C - ORIENTATION CARDIO/PNEUMO</t>
  </si>
  <si>
    <t>M. FROUDARAKIS MARIOS</t>
  </si>
  <si>
    <t>Mme GRANGEON VALERIE</t>
  </si>
  <si>
    <t>Mme DEYGAS   NADINE</t>
  </si>
  <si>
    <t>RADIOLOGIE (HOP. NORD)</t>
  </si>
  <si>
    <t>UNITE DE RADIOLOGIE/SENOLOGIE</t>
  </si>
  <si>
    <t>M. ETIEVENT GUILLAUME</t>
  </si>
  <si>
    <t>ARTIC 42</t>
  </si>
  <si>
    <t>M. LUPU BRATILOVEANU PETRE</t>
  </si>
  <si>
    <t>CHIR. MAXILLO-FACIALE ET STOMATOLOGIE</t>
  </si>
  <si>
    <t>ORTHOPEDIE, TRAUMATOLOGIE, CHIR. PLAST</t>
  </si>
  <si>
    <t>M. BOISGARD STEPHANE</t>
  </si>
  <si>
    <t>SERVICE DE CHIRURGIE GENERALE OSSEUSE</t>
  </si>
  <si>
    <t>CHIRURGIE INFANTILE</t>
  </si>
  <si>
    <t>M. KAMDEM SIMO ALAIN</t>
  </si>
  <si>
    <t>CHIRURGIE CARDIOVASCULAIRE</t>
  </si>
  <si>
    <t>M.  CAMILLERI LIONEL</t>
  </si>
  <si>
    <t>CHIR. GENERALE A ORIENTATION THORACIQU</t>
  </si>
  <si>
    <t>M. FILAIRE MARC</t>
  </si>
  <si>
    <t>CHIR. GENERALE THORACIQUE VASCULAIRE</t>
  </si>
  <si>
    <t>CHIRURGIE A</t>
  </si>
  <si>
    <t>M. CATTAN  FABRICE</t>
  </si>
  <si>
    <t>CH DE MONTLUCON-NERIS-LES-BAINS</t>
  </si>
  <si>
    <t>CHIRURGIE DIGESTIVE ET VISCERALE</t>
  </si>
  <si>
    <t>M. ESSIQUE  DAVID</t>
  </si>
  <si>
    <t>SERVICE DE CHIRURGIE GENERALE ET DIGES</t>
  </si>
  <si>
    <t>M. ABDALLAH Waël</t>
  </si>
  <si>
    <t>CHIRURGIE DIGESTIVE ET HEPATO-BILIAIRE</t>
  </si>
  <si>
    <t>M. PEZET DENIS</t>
  </si>
  <si>
    <t>CHIRURGIE VISCERALE ET DIGESTIVE</t>
  </si>
  <si>
    <t>M. LESCURE GUY</t>
  </si>
  <si>
    <t>M. PERROT  LIONEL</t>
  </si>
  <si>
    <t>CHIRURGIE</t>
  </si>
  <si>
    <t>M. POMEL  CHRISTOPHE</t>
  </si>
  <si>
    <t>Mme BONNEFOY CLAIRE</t>
  </si>
  <si>
    <t>POLE GORH-SERVICE OBSTETRIQUE</t>
  </si>
  <si>
    <t>M.  GALLOT DENIS</t>
  </si>
  <si>
    <t>GYNECOLOGIE ET REPRODUCTION</t>
  </si>
  <si>
    <t>M. BOURDEL  NICOLAS</t>
  </si>
  <si>
    <t>M. POULY JEAN-LUC</t>
  </si>
  <si>
    <t>Mme DELEPINE ORIANNE</t>
  </si>
  <si>
    <t>M. LENGLET YANN</t>
  </si>
  <si>
    <t>CENTRE DE PLANIFICATION MAISON FEMME E</t>
  </si>
  <si>
    <t>Mme JULIEN MARIANNE</t>
  </si>
  <si>
    <t>M. Dr KAEMMERLEN /  DR JUILLARD</t>
  </si>
  <si>
    <t>AMP-CECOS-GYNECOLOGIE OBSTETRIQUE</t>
  </si>
  <si>
    <t>Mme GREMEAU ANNE-SOPHIE</t>
  </si>
  <si>
    <t>SERVICE DE NEUROCHIRURGIE</t>
  </si>
  <si>
    <t>M.  LEMAIRE  JEAN-JACQUES</t>
  </si>
  <si>
    <t>SERVICE NEUROCHIRURGIE B</t>
  </si>
  <si>
    <t>M. SAKKA LAURENT</t>
  </si>
  <si>
    <t>M. CHIAMBARETTA FREDERIC</t>
  </si>
  <si>
    <t>M. NGUYEN FREDERIC</t>
  </si>
  <si>
    <t>HOPITAL PRIVE ST FRANCOIS -ST ANTOINE</t>
  </si>
  <si>
    <t xml:space="preserve">M. BUFFET / FRANCO   </t>
  </si>
  <si>
    <t>PEDIATRIE GENERALE</t>
  </si>
  <si>
    <t>M. MERLIN ETIENNE</t>
  </si>
  <si>
    <t>DERMATOLOGIE</t>
  </si>
  <si>
    <t>M.  FAVRE  JACQUES</t>
  </si>
  <si>
    <t>MEDECINE AIGUE GERIATRIQUE SOINS PALLI</t>
  </si>
  <si>
    <t>Mme BRES MARIE AUDE</t>
  </si>
  <si>
    <t>Assistance Médicale à la Procréation - CECOS</t>
  </si>
  <si>
    <t>UNITE HOSPITALISATION COURTE DUREE</t>
  </si>
  <si>
    <t>M. MOUSTAFA FARES</t>
  </si>
  <si>
    <t>M. JOUVIN PASCAL</t>
  </si>
  <si>
    <t>CCPP-INSTITUT DE MEDECINE DU TRAVAIL</t>
  </si>
  <si>
    <t>CENTRE MEDICAL INFANTILE ROMAGNAT</t>
  </si>
  <si>
    <t>CENTRE MEDICAL INFANTILE SSD</t>
  </si>
  <si>
    <t xml:space="preserve">Mme RODET  MARIE-FRANCOISE </t>
  </si>
  <si>
    <t xml:space="preserve">CENTRE MEDICAL ETIENNE CLEMENTEL </t>
  </si>
  <si>
    <t>REEDUCATION FONCTIONNELLE</t>
  </si>
  <si>
    <t>Mme LIGIER MARIE-ANNE</t>
  </si>
  <si>
    <t>PSYCHIATRIE ADULTES VICHY OUEST</t>
  </si>
  <si>
    <t>M. MAR-MÉLIS LOUIS-MICKAEL</t>
  </si>
  <si>
    <t>POLE PSYCHIATRIE ADULTES</t>
  </si>
  <si>
    <t>M. MALAFOSSE BRUNO</t>
  </si>
  <si>
    <t>PEDO PSYCHIATRIE</t>
  </si>
  <si>
    <t>M. GUILLET JEAN</t>
  </si>
  <si>
    <t>SECTEUR DE PSYCHIATRIE INFANTO- JUVENI</t>
  </si>
  <si>
    <t>M. LEBRETON  JEAN-LOUP</t>
  </si>
  <si>
    <t>LES SEQUOIAS PSY. INFANTO-JUVENILE</t>
  </si>
  <si>
    <t>M. FAUCHER REMI</t>
  </si>
  <si>
    <t>INTER-SECTEUR</t>
  </si>
  <si>
    <t>CENTRE HOSPITALIER SAINTE-MARIE CF</t>
  </si>
  <si>
    <t>SERVICE DE PSY DE L'ENFANT ET DE L'ADO</t>
  </si>
  <si>
    <t>Mme TURBE SABINE</t>
  </si>
  <si>
    <t>FILIERE REHABILITATION</t>
  </si>
  <si>
    <t>PSYCHIATRIE PERS.AGEES - STE CECILE 1</t>
  </si>
  <si>
    <t>PSYCHIATRIE INFANTO - JUVENILE</t>
  </si>
  <si>
    <t>Mme FOURNY CARINE</t>
  </si>
  <si>
    <t>FILIERE SOINS SPECIFIQUES</t>
  </si>
  <si>
    <t>M. RAMONA PHILIPPE</t>
  </si>
  <si>
    <t>URGENCES-CRISES</t>
  </si>
  <si>
    <t xml:space="preserve">CENTRE HOSPITALIER DE THIERS </t>
  </si>
  <si>
    <t>PSYCHIATRIE ADULTES</t>
  </si>
  <si>
    <t>M. GUELON THOMAS</t>
  </si>
  <si>
    <t>Mme FENEON-LANDOU DOMINIQUE</t>
  </si>
  <si>
    <t>Mme  GENESTE JULIE</t>
  </si>
  <si>
    <t>PSYCHIATRIE</t>
  </si>
  <si>
    <t>M. CHARPEAUD THOMAS</t>
  </si>
  <si>
    <t>PSYCHIATRIE D'ADULTES - SATIS</t>
  </si>
  <si>
    <t>Mme FRANC Sophie</t>
  </si>
  <si>
    <t>Mme LAUFERON Francine</t>
  </si>
  <si>
    <t>M. MAILLET Bernard</t>
  </si>
  <si>
    <t>Mme BEAUGENDRE Valérie</t>
  </si>
  <si>
    <t>M. VERRIERE Denis</t>
  </si>
  <si>
    <t>POLE REGIONAL DE VEILLE SANITAIRE</t>
  </si>
  <si>
    <t>CENTRE D'ETUDE DE MALFORMATIONS CONGENITALES</t>
  </si>
  <si>
    <t>CENTRE D'ETUDE DES MALFORMATIONS CONGENITALES AUVERGNE</t>
  </si>
  <si>
    <t>Mme ROCHE Marie-Claude</t>
  </si>
  <si>
    <t>SANTE SOLIDARITE 63</t>
  </si>
  <si>
    <t>CENTRE DE SANTE CLERMONT-FD</t>
  </si>
  <si>
    <t>Mme BOSSIS MAUD</t>
  </si>
  <si>
    <t>D.R.C.I</t>
  </si>
  <si>
    <t>M. ZUBER PIERRE</t>
  </si>
  <si>
    <t>Mme AILEM NADIA</t>
  </si>
  <si>
    <t>CHG AURILLAC</t>
  </si>
  <si>
    <t>M. GILAIN LAURENT</t>
  </si>
  <si>
    <t>M. TRIKI SAMIR</t>
  </si>
  <si>
    <t>C3/D3 CHIRURGIE CERVICO-FACIALE ORL</t>
  </si>
  <si>
    <t>M. DURAND MARC</t>
  </si>
  <si>
    <t>ORL - CHIR. MAXILLO-FACIALE</t>
  </si>
  <si>
    <t>Mme BOUHANA SYLVIE</t>
  </si>
  <si>
    <t>UROLOGIE</t>
  </si>
  <si>
    <t>M.  GUY LAURENT</t>
  </si>
  <si>
    <t>CLINIQUE BON SECOURS</t>
  </si>
  <si>
    <t>SERVICE UROLOGIE</t>
  </si>
  <si>
    <t>Mme GUANDALINO MARLENE</t>
  </si>
  <si>
    <t>M. FRIKHA HATEM</t>
  </si>
  <si>
    <t>ANATOMIE PATHOLOGIQUE</t>
  </si>
  <si>
    <t>Mme PENAULT-LLORCA  FREDERIQUE</t>
  </si>
  <si>
    <t xml:space="preserve">ANATOMIE ET CYTOLOGIE PATHOLOGIQUE AU </t>
  </si>
  <si>
    <t>M. DARCHA CLAUDE</t>
  </si>
  <si>
    <t>ANESTHESIE-REANIMATION CHIRURGICALE</t>
  </si>
  <si>
    <t>M. JEREMIE NICOLAS</t>
  </si>
  <si>
    <t>ANESTHESIE-REANIMATION</t>
  </si>
  <si>
    <t>M. FUTIER EMMANUEL</t>
  </si>
  <si>
    <t>Mme HAUSERMANN  MARIE-HELENE</t>
  </si>
  <si>
    <t>ANESTHESIE</t>
  </si>
  <si>
    <t>M. PHIL SERGE</t>
  </si>
  <si>
    <t>M.  HAMMOU TAHERI</t>
  </si>
  <si>
    <t>UF ANESTHESIE-REA</t>
  </si>
  <si>
    <t>M. ZANRE LASSANE</t>
  </si>
  <si>
    <t>M. RAVAN RAMIN</t>
  </si>
  <si>
    <t>M. EISENMAN NATHANAEL</t>
  </si>
  <si>
    <t>Mme MARIE CECILE</t>
  </si>
  <si>
    <t>ARS AUVERGNE RHONE ALPES - SITE CLERMONT-FD</t>
  </si>
  <si>
    <t>M. DE TAURIAC  OLIVIER</t>
  </si>
  <si>
    <t>SERVICE DE CARDIOLOGIE MEDICALE</t>
  </si>
  <si>
    <t>M. MOTREFF PASCAL</t>
  </si>
  <si>
    <t>Mme FLORK  LAURENCE</t>
  </si>
  <si>
    <t>M. HILIC ENVER</t>
  </si>
  <si>
    <t>M. VIALLARD LOUIS</t>
  </si>
  <si>
    <t>M. RODRIGUEZ RAPHAEL</t>
  </si>
  <si>
    <t>M. MARCAGGI XAVIER</t>
  </si>
  <si>
    <t>CLINIQUE MEDICALE CARDIO-PNEUMO DURTOL</t>
  </si>
  <si>
    <t>CARDIO VASCULAIRE ET PNEUMOLOGIQUE</t>
  </si>
  <si>
    <t>Mme D'AGROSA-BOITEUX MARIE-CLAIRE</t>
  </si>
  <si>
    <t>THER. CELL. ET HEMATO CLINIQUE</t>
  </si>
  <si>
    <t>M. BAY JACQUES OLIVIER</t>
  </si>
  <si>
    <t>MEDECINE DIGESTIVE ET HEPATO- BILIAIRE</t>
  </si>
  <si>
    <t>M. ABERGEL  ARMANDO</t>
  </si>
  <si>
    <t>GASTROENTEROLOGIE-HEPATHOLOGIE</t>
  </si>
  <si>
    <t>Mme SCRIBE-OUTTAS MYRIAM</t>
  </si>
  <si>
    <t>GASTROENTEROLOGIE ET HEPATOLOGIE</t>
  </si>
  <si>
    <t>M. CHOK  FADI</t>
  </si>
  <si>
    <t>MALADIES INFECTIEUSES ET MALADIES TROP</t>
  </si>
  <si>
    <t>INFECTIOLOGIE ET HYGIENE HOSPITALIERE</t>
  </si>
  <si>
    <t>REANIMATION, SOINS INTENSIFS</t>
  </si>
  <si>
    <t>M. SOUWEINE BERTRAND</t>
  </si>
  <si>
    <t>UE -REANIMATION-MED INTENSIVE REA</t>
  </si>
  <si>
    <t>M. LAUTRETTE ALEXANDRE</t>
  </si>
  <si>
    <t>MEDECINE INTERNE</t>
  </si>
  <si>
    <t>M. ANDRE  MARC</t>
  </si>
  <si>
    <t>M. RUIVARD MARC</t>
  </si>
  <si>
    <t>NEPHROLOGIE</t>
  </si>
  <si>
    <t>Mme HENG  ANNE-ELISABETH</t>
  </si>
  <si>
    <t>MALADIES METABOLIQUES,NEPHROLOGIE</t>
  </si>
  <si>
    <t>M. AGUILERA DIDIER</t>
  </si>
  <si>
    <t>AURA SANTE</t>
  </si>
  <si>
    <t>AURA AUVERGNE _DIALYSE</t>
  </si>
  <si>
    <t xml:space="preserve">M. ENACHE  / HASKOUR  </t>
  </si>
  <si>
    <t>Mme BERGER CHRISTINE</t>
  </si>
  <si>
    <t>RADIOTHERAPIE MEDICO-TECHNIQUE</t>
  </si>
  <si>
    <t>M. VERRELLE  PIERRE</t>
  </si>
  <si>
    <t>ONCOLOGIE MEDICALE</t>
  </si>
  <si>
    <t>M. DURANDO  XAVIER</t>
  </si>
  <si>
    <t>UNITE DE CURIETHERAPIE</t>
  </si>
  <si>
    <t>Mme  BENOIT  CELINE</t>
  </si>
  <si>
    <t>Mme BELLIERE AURELIE</t>
  </si>
  <si>
    <t>PEDIATRIE REANIMATION PED NEONATOLOGIE</t>
  </si>
  <si>
    <t>M. BOEUF BENOIT</t>
  </si>
  <si>
    <t>Mme DESGRANGES VICTORIA</t>
  </si>
  <si>
    <t>NEONATOLOGIE</t>
  </si>
  <si>
    <t>M. BOEUF  BENOIT</t>
  </si>
  <si>
    <t>PEDIATRIE PREMATURES</t>
  </si>
  <si>
    <t>M. LILLE STEPHANE</t>
  </si>
  <si>
    <t>SERVICE HEMATO ONCO PED</t>
  </si>
  <si>
    <t>Mme KANOLD  JUSTYNA</t>
  </si>
  <si>
    <t>Mme NAVARRO  CAROLINE</t>
  </si>
  <si>
    <t>Mme REY AGNES</t>
  </si>
  <si>
    <t>URGENCES MEDICO-CHIRURGICALES PEDIATRI</t>
  </si>
  <si>
    <t>Mme RODET MARIE-FRANCOISE</t>
  </si>
  <si>
    <t>MATERNITE AU CHU ESTAING</t>
  </si>
  <si>
    <t>DELCROS Béatrice</t>
  </si>
  <si>
    <t>PEDIATRIE A RIOM - PUY DE DOME</t>
  </si>
  <si>
    <t>Mme DELCROS Béatrice</t>
  </si>
  <si>
    <t>TARDIEU YOSSA MONKAM CECILE</t>
  </si>
  <si>
    <t>TARDIEU YOSSA MONKAM</t>
  </si>
  <si>
    <t>Mme TARDIEU YOSSA MONKAM CECILE</t>
  </si>
  <si>
    <t>Mme FENEON LANDOU DOMINIQUE</t>
  </si>
  <si>
    <t>Génétique Médical</t>
  </si>
  <si>
    <t>PNEUMOLOGIE -ONCOLOGIE MEDICALE</t>
  </si>
  <si>
    <t>Mme CHUNG JAE CHEUL</t>
  </si>
  <si>
    <t>MEDECINE PNEUMO-PHTISIOLOGIQUE</t>
  </si>
  <si>
    <t>M. HADJ BENAMANE  ALI</t>
  </si>
  <si>
    <t>RADIOLOGIE</t>
  </si>
  <si>
    <t>M. BARRIOL  MATTHIEU</t>
  </si>
  <si>
    <t>IMAGERIE MEDICALE CENTRE ET NORD</t>
  </si>
  <si>
    <t>M. GARCIER JEAN-MARC</t>
  </si>
  <si>
    <t>RADIOLOGIE-IMAGERIE MEDICALE</t>
  </si>
  <si>
    <t>M. BROS  CHRISTIAN</t>
  </si>
  <si>
    <t>RADIODIAGNOSTIC</t>
  </si>
  <si>
    <t>M. BOURLET  PHILIPPE</t>
  </si>
  <si>
    <t>I.R.M. SCANNER</t>
  </si>
  <si>
    <t>M. MONS  ANTOINE</t>
  </si>
  <si>
    <t>M. BOYER LOUIS</t>
  </si>
  <si>
    <t xml:space="preserve">CENTRE HOSPITALIER D'ISSOIRE </t>
  </si>
  <si>
    <t>IMAGERIE MEDICALE</t>
  </si>
  <si>
    <t>M. GAGEANU  CRISTIAN</t>
  </si>
  <si>
    <t>M. MEYER Dominique</t>
  </si>
  <si>
    <t>M. BOHATIER  JEROME</t>
  </si>
  <si>
    <t>SERVICE MEDICAL ASSURANCE MALADIE DE L'ISERE</t>
  </si>
  <si>
    <t>MPR ORTHOPEDIQUE ET TRAUMATO</t>
  </si>
  <si>
    <t>Mme GAILLEDRAT ELODIE</t>
  </si>
  <si>
    <t>Pédiatrie option néonat</t>
  </si>
  <si>
    <t>Pédiatrie option neuropédiatrie</t>
  </si>
  <si>
    <t>M. DETANTE OLIVIER</t>
  </si>
  <si>
    <t>Pédiatrie option pneumopédiatrie</t>
  </si>
  <si>
    <t>Pédiatrie option réa ped</t>
  </si>
  <si>
    <t>M. FOURME THIERRY</t>
  </si>
  <si>
    <t>Med Cardiovasc option cardio intervent de l'adulte</t>
  </si>
  <si>
    <t>Med Cardiovasc option imagerie cardiovasc d'expert</t>
  </si>
  <si>
    <t>Med Cardiovasc option rythmo intervent et stimul card</t>
  </si>
  <si>
    <t>M. BAILLET ATHAN</t>
  </si>
  <si>
    <t>UROLOGIE ET TRANSPLANTATION RENALE</t>
  </si>
  <si>
    <t>OBSTETRIQUE</t>
  </si>
  <si>
    <t>PSYCHIATRIE UA3 SECTEUR LA PLAINE</t>
  </si>
  <si>
    <t>CABINET BERNEDE-ASTRUC</t>
  </si>
  <si>
    <t>Mme BERNEDE-ASTRUC AUDREY</t>
  </si>
  <si>
    <t xml:space="preserve">UNITE DE DERMATOLOGIE </t>
  </si>
  <si>
    <t>NEPHRO RHUMATO DERMATO PEDIATRIQUES</t>
  </si>
  <si>
    <t>DERMATO</t>
  </si>
  <si>
    <t>M. GRANGE Florent</t>
  </si>
  <si>
    <t>Mme BRETON-GUITARIAN ANNE-LAURE</t>
  </si>
  <si>
    <t>Mme AMINI ADLE MONA</t>
  </si>
  <si>
    <t>Mme BACCHETTA JUSTINE</t>
  </si>
  <si>
    <t>M. JULLIEN DENIS / M. BEN SAID BENOIT</t>
  </si>
  <si>
    <t>GROUPE HOSPITALIER MUTUALISTE LES PORTES DU SUD</t>
  </si>
  <si>
    <t>ENDOCRINOLOGIE / DIABETOLOGIE</t>
  </si>
  <si>
    <t>DIABETOLOGIE ENDOCRINOLOGIE</t>
  </si>
  <si>
    <t>Centre du Diabète DIAB-eCARE</t>
  </si>
  <si>
    <t>M. LUYTON CEDRIC</t>
  </si>
  <si>
    <t>Mme BULLY CHANTAL</t>
  </si>
  <si>
    <t>M. THIVOLET CHARLES</t>
  </si>
  <si>
    <t>GENETIQUE MOLECULAIRE</t>
  </si>
  <si>
    <t>M.CALLENDER ALAIN</t>
  </si>
  <si>
    <t>Mme MUNSCH CECILE</t>
  </si>
  <si>
    <t>GYNECOLOGIE OBST_UF CHIR SENOLOGIQUE</t>
  </si>
  <si>
    <t>Mme SIRODOT FANNY</t>
  </si>
  <si>
    <t>LBMMS AURAGEN</t>
  </si>
  <si>
    <t>M. VAGO PHILIPPE</t>
  </si>
  <si>
    <t>Pédiatrie option Néonatologie</t>
  </si>
  <si>
    <t>Pédiatrie Réanimation pédiatrique</t>
  </si>
  <si>
    <t>Pédiatrie option Neuropédiatrie</t>
  </si>
  <si>
    <t>Pédiatrie option Pneumopédiatrie</t>
  </si>
  <si>
    <t>Mme BOUTRY MORGANE</t>
  </si>
  <si>
    <t>AIST 43</t>
  </si>
  <si>
    <t>CTRE GESTION FONCTION PUB TERRITORIALE DU CANTAL</t>
  </si>
  <si>
    <t>M. BOREL</t>
  </si>
  <si>
    <t>M. EMERARD</t>
  </si>
  <si>
    <t>PSYCHIATRIE ADULTE</t>
  </si>
  <si>
    <t>ADDICTOLOGIE ET PATHOLOGIES DUELLES</t>
  </si>
  <si>
    <t>URGENCES PSY. ET PSYCHOTRAUMATROLOGIQUES</t>
  </si>
  <si>
    <t>LABORATOIRE DE BIOLOGIE</t>
  </si>
  <si>
    <t>M. BRAY PHILIPPE</t>
  </si>
  <si>
    <t>UF Pharmacologie
- Toxicologie biologique</t>
  </si>
  <si>
    <t>HEMATOLOGIE CHU ESTAIING</t>
  </si>
  <si>
    <t xml:space="preserve">IMMUNOLOGIE CHU GM </t>
  </si>
  <si>
    <t>BIOCHIMIE BIOLOGIE MOLECULAIRE GENETIQUE</t>
  </si>
  <si>
    <t>M. SAPIN VINCENT</t>
  </si>
  <si>
    <t>M. DUBERNARD GIL/HUISSOUD CYRIL</t>
  </si>
  <si>
    <t>UNITE DE CHIRURGIE SENOLOGIQUE ET GYNECOLOGIQUE</t>
  </si>
  <si>
    <t>RIVOIRE/CHOPIN/ROUSSET-JABLONSKI</t>
  </si>
  <si>
    <t>Mme GIRARD SOPHIE / Mme LASSAIGNE MARYANNE</t>
  </si>
  <si>
    <t>Mme WAGNER  NATHALIE</t>
  </si>
  <si>
    <t>Mme SAINTOTTE JEANNE</t>
  </si>
  <si>
    <t>M.ROUX SEBASTIEN</t>
  </si>
  <si>
    <t>M.GRANGE  CYRILLE</t>
  </si>
  <si>
    <t>M. ARGAUD  LAURENT</t>
  </si>
  <si>
    <t>Mme DUMONT ODILE</t>
  </si>
  <si>
    <t>M.OLIVIER LE VAVASSEUR</t>
  </si>
  <si>
    <t>SERVICE DE PREVENTION PERSONNEL HOSPIT</t>
  </si>
  <si>
    <t>Mme CROS  MICHELE</t>
  </si>
  <si>
    <t>M. COURAUD SEBASTIEN</t>
  </si>
  <si>
    <t>MEDECINE DU SPORT</t>
  </si>
  <si>
    <t>Mme SERVIEN ELVIRE</t>
  </si>
  <si>
    <t>M. RABOT MARTIN</t>
  </si>
  <si>
    <t>LABORATOIRE D'EXPLORATION VASCULAIRE</t>
  </si>
  <si>
    <t>Mme FROMENT CAROLINE</t>
  </si>
  <si>
    <t>Mme VALLET ANNE-EVELYNE</t>
  </si>
  <si>
    <t>NEUROLOGIE EXPLORATION FONCTIONNELLE</t>
  </si>
  <si>
    <t>NEURO ONCOLOGIE</t>
  </si>
  <si>
    <t>M. MARTIN BRICE</t>
  </si>
  <si>
    <t>Mme LOUIS  SANDRA</t>
  </si>
  <si>
    <t>M. CARRIER LOUIS</t>
  </si>
  <si>
    <t>CSAPA - PAVILLON K</t>
  </si>
  <si>
    <t>TROUBLES DU COMPORTEMENT ALIMENTAIRES</t>
  </si>
  <si>
    <t>PEDOPSYCHIATRIE</t>
  </si>
  <si>
    <t>M. FOURNERET PIERRE</t>
  </si>
  <si>
    <t>M. VIGNOLES JEAN-CHRISTOPHE</t>
  </si>
  <si>
    <t>M.RIBAULT NIGAR</t>
  </si>
  <si>
    <t>Mme BREYNAERT VERANE</t>
  </si>
  <si>
    <t>M. GODET  PIERRE-FRANCOIS</t>
  </si>
  <si>
    <t>M. ZEROUG VIAL  HALIMA</t>
  </si>
  <si>
    <t>CMP RILLIEUX POLE OUEST</t>
  </si>
  <si>
    <t>M.REY ROMAIN</t>
  </si>
  <si>
    <t>Mme BOURGUIGNON AURELIE</t>
  </si>
  <si>
    <t>Mme NOEL HELENE</t>
  </si>
  <si>
    <t>CENTRE D'EVALUATION ET DE DIAGNOSTIC DE L'AUTISME (CEDA)</t>
  </si>
  <si>
    <t>PSYCHIATRIE DE LIAISON</t>
  </si>
  <si>
    <t>RHUMATOLOGIE - MEDECINE INTERNE</t>
  </si>
  <si>
    <t>Mme SPRUNCK NATHALIE</t>
  </si>
  <si>
    <t xml:space="preserve">Mme BADET  FRANCOISE </t>
  </si>
  <si>
    <t xml:space="preserve">M. MARTINON STEPHANE </t>
  </si>
  <si>
    <t>Médecine générale</t>
  </si>
  <si>
    <t xml:space="preserve">DEPARTEMENT INFORMATION MEDICALE  </t>
  </si>
  <si>
    <t>Mme COURAY TARGE SANDRINE</t>
  </si>
  <si>
    <t>POLE INFO MEDICALE EVALUATION RECHERCH</t>
  </si>
  <si>
    <t>GROUPE MODE DE VIE ET CANCER</t>
  </si>
  <si>
    <t>M. SCHUZ  JOACHIM</t>
  </si>
  <si>
    <t>Nouveaux outils d’évaluation et  d’optimisation thérapeutique</t>
  </si>
  <si>
    <t>M. KROLAK-SALMON PIERRE</t>
  </si>
  <si>
    <t>UNITE D'HYGIENE ET D'EPIDEMIOLOGIE</t>
  </si>
  <si>
    <t>POLE SANTE RECHERCHE RISQUES ET VIGILA</t>
  </si>
  <si>
    <t>Agence nationale de sécurité sanitaire de l’alimentation, de l’environnement et du travail</t>
  </si>
  <si>
    <t xml:space="preserve">Unité Epidémiologie et Appui à la Surveillance (EAS) </t>
  </si>
  <si>
    <t>M. AMAT JEAN-PHILIPPE</t>
  </si>
  <si>
    <t>82000149?</t>
  </si>
  <si>
    <t>SERVICE DU CENTRE D'INVESTIGATION CLINIQUE</t>
  </si>
  <si>
    <t>M.KASSAI KOUPAI BEHROUZ</t>
  </si>
  <si>
    <t>CHIRURGIE MAXILLO FACIALE</t>
  </si>
  <si>
    <t>M.BOULETREAU</t>
  </si>
  <si>
    <t>CHIR. ORTHOPEDIQUE ET TRAUMATOLOGIQUE</t>
  </si>
  <si>
    <t>CHIR ORTHO ET URGENCES TRAUMATOLOGIE</t>
  </si>
  <si>
    <t>CHIR ORTHO TRAUMATOLOGIQUE ET DU SPORT</t>
  </si>
  <si>
    <t>CHIRURGIE ORTHOPEDIQUE PAVILLON DU RHO</t>
  </si>
  <si>
    <t>CHIR ORTHOPEDIQUE D'URG. ET MEMBRE SUP</t>
  </si>
  <si>
    <t>M. GUYARD  MATTHIEU</t>
  </si>
  <si>
    <t>M. RONGIERAS FREDERIC</t>
  </si>
  <si>
    <t>M. FESSY  MICHEL</t>
  </si>
  <si>
    <t>M. MARTRES  SEBASTIEN</t>
  </si>
  <si>
    <t>M. GAZARIAN ARAM</t>
  </si>
  <si>
    <t>CHIRURGIE ORTHOPEDIQUE INFANTILE</t>
  </si>
  <si>
    <t>M. CUNIN VINCENT</t>
  </si>
  <si>
    <t>CHIR PLASTIQUE REPARATRICE  BRULES</t>
  </si>
  <si>
    <t>CHIR PLASTIQUE RECONSTRUCTIVE - BRULES</t>
  </si>
  <si>
    <t>Mme VOULLIAUME  DELPHINE</t>
  </si>
  <si>
    <t>Mme BRAYE  FABIENNE</t>
  </si>
  <si>
    <t>CHIRURGIE THORACIQUE ET CARDIO- VASCUL</t>
  </si>
  <si>
    <t xml:space="preserve">M. NINET / HENAINE   </t>
  </si>
  <si>
    <t>CHIRURGIE GENERALE (DIGEST)</t>
  </si>
  <si>
    <t>FEDERATION DE CHIR. GENERALE ET DIGEST</t>
  </si>
  <si>
    <t>CHIRURGIE D'URGENCE-CHIRURGIE GENERALE</t>
  </si>
  <si>
    <t>M. BOURDEIX OLIVIER</t>
  </si>
  <si>
    <t>M. MILOU FABRICE</t>
  </si>
  <si>
    <t>M. ADHAM  MUSTAPHA</t>
  </si>
  <si>
    <t>M. MONNEUSE  OLIVIER</t>
  </si>
  <si>
    <t>M. MABRUT JEAN-YVES</t>
  </si>
  <si>
    <t>CHIRURGIE GALE DIGESTIVE TRANSPLANTATION</t>
  </si>
  <si>
    <t>MATERNITE-GYNECOLOGIE</t>
  </si>
  <si>
    <t>M. VIALET ANDRE</t>
  </si>
  <si>
    <t xml:space="preserve">M. LAMBERT JEAN-ROBERT </t>
  </si>
  <si>
    <t>M. BRETONES STEPHANE</t>
  </si>
  <si>
    <t>RIVOIRE/CHOPIN/FAURE</t>
  </si>
  <si>
    <t>Mme DORET DION MURIEL</t>
  </si>
  <si>
    <t>Mme LETICEE NADIA</t>
  </si>
  <si>
    <t>NEUROCHIRURGIE D TUMORALE</t>
  </si>
  <si>
    <t>NEUROCHIRURGIE C CHIRURGIE RACHIS</t>
  </si>
  <si>
    <t>M. GUYOTAT JACQUES</t>
  </si>
  <si>
    <t>M. BARREY CEDRIC</t>
  </si>
  <si>
    <t>EPILEPSIE SOMMEIL EXPLORAT FONCTIONNEL</t>
  </si>
  <si>
    <t>NEURO PEDIATRIE</t>
  </si>
  <si>
    <t>NEUROCHIRURGIE PEDIATRIQUE</t>
  </si>
  <si>
    <t>M. ARZIMANOGLOU ALEXIS</t>
  </si>
  <si>
    <t xml:space="preserve">M. DESPORTES DE LA FOSSE VINCENT </t>
  </si>
  <si>
    <t>M. DI ROCCO FEDERICO</t>
  </si>
  <si>
    <t>Neurochirurgie option Neurochirurgie pédiatrique</t>
  </si>
  <si>
    <t>M. POLLET-VILLARD FREDERIC</t>
  </si>
  <si>
    <t>Mme BURILLON  CAROLE</t>
  </si>
  <si>
    <t xml:space="preserve">M. DENIS PHILIPPE </t>
  </si>
  <si>
    <t>Mme DOT  CORINNE</t>
  </si>
  <si>
    <t>Ophtalmologie option  chir ophtalmo pédia et strabo</t>
  </si>
  <si>
    <t>ORL ET CHIR CERVICO-FACIALE STOMALOGIE</t>
  </si>
  <si>
    <t>DPT CHIRURGIE ORL ET CERVICO FACIALE</t>
  </si>
  <si>
    <t>ORL PEDIATRIQUE</t>
  </si>
  <si>
    <t>ORL CHIR MAXILLO FACIALE AUDIOPHONO</t>
  </si>
  <si>
    <t>AUDIOLOGIE ET D'EXPLORATION</t>
  </si>
  <si>
    <t>M. BUIRET GUILLAUME</t>
  </si>
  <si>
    <t>M. TRUY ERIC</t>
  </si>
  <si>
    <t>M. TRINGALI  STEPHANE</t>
  </si>
  <si>
    <t>M. THAI VAN HUNG</t>
  </si>
  <si>
    <t>ORL option Audiophonologie</t>
  </si>
  <si>
    <t>UROLOGIE-CHIRURGIE DE TRANSPLANTATION</t>
  </si>
  <si>
    <t>M. BADET  LIONEL</t>
  </si>
  <si>
    <t xml:space="preserve">M. RUFFION ALAIN </t>
  </si>
  <si>
    <t>ANATOMIE CYTOLOGIE PATHOLOGIQUE</t>
  </si>
  <si>
    <t>BIOPATHOLOGIE</t>
  </si>
  <si>
    <t>Mme CANTERO BRIGITTE</t>
  </si>
  <si>
    <t>Mme CHASSAGNE  CATHERINE</t>
  </si>
  <si>
    <t>Mme DEVOUASSOUX  MOJGAN</t>
  </si>
  <si>
    <t>ANESTHESIE REANIMATION CHIRURGICALE</t>
  </si>
  <si>
    <t>SERVICE D'ANESTHESIE</t>
  </si>
  <si>
    <t>REANIMATION POLYVALENTE SURVEILLANCE C</t>
  </si>
  <si>
    <t>REA MEDICO CHIRURGICALE</t>
  </si>
  <si>
    <t>INFIRMERIE PROTESTANTE (69)</t>
  </si>
  <si>
    <t>ANESTHESIE REA</t>
  </si>
  <si>
    <t>Mme DAURIAC SANDIE</t>
  </si>
  <si>
    <t>Mme BENYOUB DA SILVA KARIMA</t>
  </si>
  <si>
    <t xml:space="preserve">M. POMMIER CHRISTIAN </t>
  </si>
  <si>
    <t xml:space="preserve">M. ROTH CHRISTIAN </t>
  </si>
  <si>
    <t>M.LEGRAND AURELIEN</t>
  </si>
  <si>
    <t xml:space="preserve">M. CHASSARD DOMINIQUE </t>
  </si>
  <si>
    <t xml:space="preserve">M. JAVOUHEY ETIENNE </t>
  </si>
  <si>
    <t>M.FELLAHI JEAN-LUC</t>
  </si>
  <si>
    <t>M. AUBRUN  FREDERIC</t>
  </si>
  <si>
    <t xml:space="preserve">M. GONTIER  </t>
  </si>
  <si>
    <t>M.BOUVET LIONEL</t>
  </si>
  <si>
    <t>M.LILOT MARC</t>
  </si>
  <si>
    <t>M. MARCOTTE GUILLAUME</t>
  </si>
  <si>
    <t>SOINS INTENSIFS CARDIOLOGIQUES</t>
  </si>
  <si>
    <t>UNITE SOINS INTENSIFS DE CARDIOLOGIE</t>
  </si>
  <si>
    <t xml:space="preserve">CARDIOPATH CONGEN ADULTES/ENFANTS     </t>
  </si>
  <si>
    <t>CARDIOLOGIE MEDICALE CORONAIRES VALVES</t>
  </si>
  <si>
    <t>CARDIOLOGIE UNITE SOINS INTENSIFS CARD</t>
  </si>
  <si>
    <t>UNITE DE TRANSPLANTATION CARDIAQUE</t>
  </si>
  <si>
    <t>SERVICE DE RYTHMOLOGIE CARDIOLOGIE</t>
  </si>
  <si>
    <t>Service des explorations fonctionnelles cardiovasculaires - hôpital de jour</t>
  </si>
  <si>
    <t>CARDIOLOGIE INTERVENTIONNELLE</t>
  </si>
  <si>
    <t>CHIRURGIE THORACIQUE ET CARDIO-VASCUL</t>
  </si>
  <si>
    <t>CHIR. THORACIQUE ET CARDIOVASCULAIRE</t>
  </si>
  <si>
    <t xml:space="preserve">M. PERRET THIBAUT </t>
  </si>
  <si>
    <t>Mme GREEN LISA</t>
  </si>
  <si>
    <t>M. PANH  VUTIK</t>
  </si>
  <si>
    <t>Mme DI FILIPPO  SYLVIE</t>
  </si>
  <si>
    <t>M. FINET  GERARD</t>
  </si>
  <si>
    <t>M. BONNEFOY - CUDRAZ   ERIC</t>
  </si>
  <si>
    <t>M. SEBBAG  LAURENT</t>
  </si>
  <si>
    <t>M. CHEVALIER PHILIPPE</t>
  </si>
  <si>
    <t>Mme THIBAULT HELENE</t>
  </si>
  <si>
    <t>M. LANTELME  PIERRE</t>
  </si>
  <si>
    <t>M. JANIER MARC</t>
  </si>
  <si>
    <t xml:space="preserve">M. RIOUFOL GILLES </t>
  </si>
  <si>
    <t>M. FARHAT FADI</t>
  </si>
  <si>
    <t>M. CHIROSSEL  PIERRE</t>
  </si>
  <si>
    <t>M. OBADIA  JEAN-FRANCOIS</t>
  </si>
  <si>
    <t>FEDERATION DE CARDIOLOGIE - SITE CROIX ROUSSE</t>
  </si>
  <si>
    <t>FEDERATION DE CARDIOLOGIE - SITE LYON SUD</t>
  </si>
  <si>
    <t>UNITE D'HEMATOLOGIE</t>
  </si>
  <si>
    <t>HEMATOLOGIE SECTEUR LYMPHOIDE</t>
  </si>
  <si>
    <t>Mme MICHALLET ANNE SOPHIE</t>
  </si>
  <si>
    <t>M. GHESQUIERES HERVE</t>
  </si>
  <si>
    <t>MEDECINE GASTRO ENTEROLOGIE ENDOSCOPIE</t>
  </si>
  <si>
    <t>MG A ORIENTATION GASTRO / HEPATOLOGIE</t>
  </si>
  <si>
    <t>GASTRO-ENTEROLOGIE-HEPATO</t>
  </si>
  <si>
    <t>HEPATOGASTROENTEROLOGIE</t>
  </si>
  <si>
    <t xml:space="preserve">HEPATO-GASTRO-ENTEROLOGIE </t>
  </si>
  <si>
    <t>HEPATO-GASTRO-ENTEROLOGIE</t>
  </si>
  <si>
    <t>HEPATO GASTRO ENTEROLOGIE</t>
  </si>
  <si>
    <t xml:space="preserve">HEPATO-GASTRO-ENTEROLOGIE  </t>
  </si>
  <si>
    <t>M. AVISSE  BENOIT</t>
  </si>
  <si>
    <t>M. PILLON  DIDIER</t>
  </si>
  <si>
    <t>Mme HUET PENZ FLORIANE</t>
  </si>
  <si>
    <t>M. SAURIN JEAN-CHRISTOPHE</t>
  </si>
  <si>
    <t>M. PERETTI NOEL</t>
  </si>
  <si>
    <t>M. ZOULIM  FABIEN</t>
  </si>
  <si>
    <t xml:space="preserve">M. NANCEY STEPHANE </t>
  </si>
  <si>
    <t>M. HAMEL BENJAMIN</t>
  </si>
  <si>
    <t>M. RICHARD JEAN-CHRISTOPHE</t>
  </si>
  <si>
    <t>Mme JAULT  VERONIQUE</t>
  </si>
  <si>
    <t>MEDECINE INTERNE - ANGIOLOGIE</t>
  </si>
  <si>
    <t>MEDECINE INTERNE MALADIES INFECTIEUSES</t>
  </si>
  <si>
    <t xml:space="preserve">Mme ROUX MARIELLE  </t>
  </si>
  <si>
    <t xml:space="preserve">M. PERARD  </t>
  </si>
  <si>
    <t>M. HOT ARNAUD</t>
  </si>
  <si>
    <t>M. SEVE PASCAL</t>
  </si>
  <si>
    <t>Mme DURIEU  ISABELLE</t>
  </si>
  <si>
    <t xml:space="preserve">M. DAVID GARY </t>
  </si>
  <si>
    <t>NEPHROLOGIE ET HEMODIALYSE</t>
  </si>
  <si>
    <t>NEPHRO ET HEMODIALYSE</t>
  </si>
  <si>
    <t>CALYDIAL - CH DE VIENNE</t>
  </si>
  <si>
    <t>CALYDIAL</t>
  </si>
  <si>
    <t>NEPHROLOGIE HTA DIALYSE</t>
  </si>
  <si>
    <t>NEPHROLOGIE DIALYSE NUTRITION RENALE</t>
  </si>
  <si>
    <t>MEDIPOLE LYON-VILLEURBANNE - PRIVÉ</t>
  </si>
  <si>
    <t>M. DIAB NABIL</t>
  </si>
  <si>
    <t xml:space="preserve">M. VILLAR EMMANUEL </t>
  </si>
  <si>
    <t>M. GUIERRAOUI ABDALLAH</t>
  </si>
  <si>
    <t>M. JUILLARD LAURENT</t>
  </si>
  <si>
    <t>M. FOUQUE DENIS</t>
  </si>
  <si>
    <t>M. COMBARNOUS FRANCOIS</t>
  </si>
  <si>
    <t>ONCO HEMATOLOGIE</t>
  </si>
  <si>
    <t>DEPARTEMENT D'ONCOLOGIE RADIOTHERAPIE</t>
  </si>
  <si>
    <t>RADIOTHERAPIE ONCOLOGIE</t>
  </si>
  <si>
    <t>M. ORFEUVRE HUBERT</t>
  </si>
  <si>
    <t>M. GREGOIRE VINCENT</t>
  </si>
  <si>
    <t>M. TREDAN  OLIVIER</t>
  </si>
  <si>
    <t>Mme LOMBARD BOHAS  CATHERINE</t>
  </si>
  <si>
    <t xml:space="preserve">M. CHAPET OLIVIER </t>
  </si>
  <si>
    <t>M. FREYER   GILLES</t>
  </si>
  <si>
    <t>PEDIATRIE-NEONATOLOGIE</t>
  </si>
  <si>
    <t xml:space="preserve">PEDIATRES &amp; ADOLESCENTS </t>
  </si>
  <si>
    <t>PEDIATRIE ET NEONATALOGIE</t>
  </si>
  <si>
    <t>ENDOCRINOLOGIE DIABETO PEDIATRIQUE</t>
  </si>
  <si>
    <t>HCL - GHE - IHOP</t>
  </si>
  <si>
    <t>IMMUNO-HEMATOLOGIE PEDIATRIQUE TRANSPL</t>
  </si>
  <si>
    <t>PNEUMOLOGIE ALLERGOLOGIE MUCOVISCIDOSE</t>
  </si>
  <si>
    <t>NEONATALOGIE</t>
  </si>
  <si>
    <t>Mme ROUX CHRYTELE</t>
  </si>
  <si>
    <t>M. COCHAT  PIERRE</t>
  </si>
  <si>
    <t>Mme MAREC-BERARD PERRINE</t>
  </si>
  <si>
    <t xml:space="preserve">M. TESTARD HERVE </t>
  </si>
  <si>
    <t>M. NICOLINO  MARC</t>
  </si>
  <si>
    <t>M. BERTRAND  YVES</t>
  </si>
  <si>
    <t>M. PICAUD  JEAN-CHARLES</t>
  </si>
  <si>
    <t xml:space="preserve">M. REBAUD PHILIPPE </t>
  </si>
  <si>
    <t>M.PLAISANT FRANK</t>
  </si>
  <si>
    <t>MME VEAUVY JUVEN AGNES</t>
  </si>
  <si>
    <t>M. REIX  PHILIPPE</t>
  </si>
  <si>
    <t>Mme PETIT LIDIA</t>
  </si>
  <si>
    <t>M. MORNEX  JEAN-FRANCOIS</t>
  </si>
  <si>
    <t>M. DEVOUASSOUX  GILLES</t>
  </si>
  <si>
    <t>CTRE DU SOMMEIL ET MALADIES RESPIRATOI</t>
  </si>
  <si>
    <t>M. PETITJEAN THIERRY</t>
  </si>
  <si>
    <t>PNEUMOLOGIE ET CANCEROLOGIE THORACIQUE</t>
  </si>
  <si>
    <t xml:space="preserve">M. FALCHERO LIONEL </t>
  </si>
  <si>
    <t>RADIOLOGIE-SCANNER-I.R.M.</t>
  </si>
  <si>
    <t>IMAGERIE HEH</t>
  </si>
  <si>
    <t>IMAGERIE MEDICALE ET INTERVENTIONNELLE</t>
  </si>
  <si>
    <t>RADIOLOGIE (SCANNER)</t>
  </si>
  <si>
    <t>RADIOLOGIE-ECHOGRAPHIE-SCANNER ANGIOGR</t>
  </si>
  <si>
    <t>RADIOPEDIATRIE ET IMAGERIE DE LA FEMME</t>
  </si>
  <si>
    <t xml:space="preserve">M. DEPLUS FRANCIS </t>
  </si>
  <si>
    <t xml:space="preserve">M. ROUVIERE OLIVIER </t>
  </si>
  <si>
    <t>M. PIALAT JEAN BAPTISTE</t>
  </si>
  <si>
    <t xml:space="preserve">Mme GHERSI   </t>
  </si>
  <si>
    <t>M. GENDRE JEROME</t>
  </si>
  <si>
    <t>Mme CANTERINO ISABELLE</t>
  </si>
  <si>
    <t>M. BOUSSEL  LOIC</t>
  </si>
  <si>
    <t>M. DOUEK PHILIPPE</t>
  </si>
  <si>
    <t>M. BERTHEZENE YVES</t>
  </si>
  <si>
    <t>M. RENOSI GUILLAUME</t>
  </si>
  <si>
    <t xml:space="preserve">Nbre postes ouverts pour les Drs Juniors </t>
  </si>
  <si>
    <t>Poste mixte/couplé</t>
  </si>
  <si>
    <t>Précisions sur les couplages</t>
  </si>
  <si>
    <t>Durée du poste
 (6 mois/1 an)</t>
  </si>
  <si>
    <t>Mme  JALENQUES ISABELLE</t>
  </si>
  <si>
    <t>Mme TOURNADRE ANNE</t>
  </si>
  <si>
    <t>M. GLEIZAL ARNAUD</t>
  </si>
  <si>
    <t>M. BESCHET ALBERT</t>
  </si>
  <si>
    <t xml:space="preserve">M. HOUESSOU FORTUNE   </t>
  </si>
  <si>
    <t>M. AOUIFI ABDELLAH</t>
  </si>
  <si>
    <t>M. ALBALADEJO PIERRE</t>
  </si>
  <si>
    <t>M. COSSET FRANCOIS LOIC</t>
  </si>
  <si>
    <t>Mme CHARLES JULIE</t>
  </si>
  <si>
    <t>REANIMATION POLYVALENTE ANESTHESIE</t>
  </si>
  <si>
    <t>Anesthésie réanimation gynécologique et obstétricale</t>
  </si>
  <si>
    <t>Anesthésie réanimation pédiatrique</t>
  </si>
  <si>
    <t>Anesthésie Réanimation GESTAR</t>
  </si>
  <si>
    <t>Chirurgie Maxillofaciale, Stomatologie et Chirurgie Plastique de la Face</t>
  </si>
  <si>
    <t>MED GENOMIQUE GENETIQUE BIOLOGIQUE</t>
  </si>
  <si>
    <t xml:space="preserve">M. LARAMAS Mathieu </t>
  </si>
  <si>
    <t>NEPHROLOGIE DIALISE NEPHROPOLE</t>
  </si>
  <si>
    <t xml:space="preserve">CMCR DES MASSUES - CROIX ROUGE </t>
  </si>
  <si>
    <t>M. ABELIN GENEVOIS KARIMAN</t>
  </si>
  <si>
    <t>M. BERNARD JEAN-CLAUDE</t>
  </si>
  <si>
    <t>MPR pédiatrique</t>
  </si>
  <si>
    <t>Chirurgie orthopédique</t>
  </si>
  <si>
    <t>CHU GRENOBLE ALPES - SITE VOIRON</t>
  </si>
  <si>
    <t>Mme BIONDA Clara</t>
  </si>
  <si>
    <t>EFS RHONE-ALPES (LA TRONCHE)</t>
  </si>
  <si>
    <t>LABORATOIRE HLA HISTOCOMPATIBILITE</t>
  </si>
  <si>
    <t>Mme MASSON DOMINIQUE</t>
  </si>
  <si>
    <t>Mme CRUYPENNINCK CLEMENCE</t>
  </si>
  <si>
    <t>LABORATOIRE IMMUNO-HEMATOLOGIE/TRANSFUSION</t>
  </si>
  <si>
    <t>CLINIQUE GENETIQUE GENOMIQUE PROCREATION</t>
  </si>
  <si>
    <t>Mme HENNEBIQUE SYLVIANE</t>
  </si>
  <si>
    <t>UNITE PNEUMO-THORACIQUE, ORL, DERMATOLOGIE</t>
  </si>
  <si>
    <t>Imagerie cardiovasculaire et thoracique</t>
  </si>
  <si>
    <t>Imagerie médicale et interventionnelle</t>
  </si>
  <si>
    <t>Neuroradiologie diagnostic</t>
  </si>
  <si>
    <t>DIRECTION REGION. DU SCE MEDICAL D'AUVERGNE</t>
  </si>
  <si>
    <t>Mme BRECHET CAROLINE</t>
  </si>
  <si>
    <t>Infectiologie incluant Unité de
Gestion du Risque Infectieux</t>
  </si>
  <si>
    <t xml:space="preserve">Histologie-embryologie cytogenetique Hôpital Nord </t>
  </si>
  <si>
    <t>Génétique clinique, chromosomique moléculaire Hôp. Nord</t>
  </si>
  <si>
    <t>LABORATOIRE DE PHARMACOLOGIE TOXICOLOGIE</t>
  </si>
  <si>
    <t>Laboratoire d’immuno-hématologie (saint priest en jarez)</t>
  </si>
  <si>
    <t>HISTOCOMPATIBILITE</t>
  </si>
  <si>
    <t>LABORATOIRE HLA IMMUNOLOGIE PLAQUETTAIRE</t>
  </si>
  <si>
    <t>Mme KENNEL ANNE</t>
  </si>
  <si>
    <t>FACULTE DE MEDECINE DE LYON SUD</t>
  </si>
  <si>
    <t>LABORATOIRE EA 3738</t>
  </si>
  <si>
    <t>M. GLEHEN OLIVIER</t>
  </si>
  <si>
    <t>SBBMGE UM PATHOLOGIES METABOLIQUES ERY</t>
  </si>
  <si>
    <t>M. PERRET LIAUDET/SABAN</t>
  </si>
  <si>
    <t>SBBMGE UM PATHO ENDOCRINIENNES RENALES</t>
  </si>
  <si>
    <t xml:space="preserve">M. PERRET LIAUDET/LATOUR  </t>
  </si>
  <si>
    <t xml:space="preserve">M. PERRET LIAUDET/CARTI ER </t>
  </si>
  <si>
    <t>M. NEGRIER  CLAUDE /HANSS</t>
  </si>
  <si>
    <t>HEMATOLOGIE BIOLOGIQUE UF BIO MOLECULAIRE</t>
  </si>
  <si>
    <t>UNITE HEMOSTASE CLINIQUE CRTH</t>
  </si>
  <si>
    <t>Mme RODRIGUEZ CLAIRE</t>
  </si>
  <si>
    <t>LABORATOIRE DE BACTERIOLOGIE INSTITUT AGENTS INFECTIEUX</t>
  </si>
  <si>
    <t>M. LINA GERARD</t>
  </si>
  <si>
    <t>LABORATOIRE CENTRAL HEMATOLOGIE</t>
  </si>
  <si>
    <t>Mme DEBIZE GISELE</t>
  </si>
  <si>
    <t>Mme CELLARD FRANCOISE</t>
  </si>
  <si>
    <t>Laboratoire Eurofins Biomnis</t>
  </si>
  <si>
    <t>Département de Génétique</t>
  </si>
  <si>
    <t>Mme RAYMOND LAURE</t>
  </si>
  <si>
    <t>M, MATHIEU</t>
  </si>
  <si>
    <t>BIOMERIEUX</t>
  </si>
  <si>
    <t>R&amp;D Microbiologie La Balme</t>
  </si>
  <si>
    <t>Mme DURAND GERALDINE</t>
  </si>
  <si>
    <t>LABORATOIRE EFS SITE CROIX ROUSSE</t>
  </si>
  <si>
    <t>GENETIQUE CHROMOSOMIQUE CYTOGENETIQUE</t>
  </si>
  <si>
    <t>Mme VIDAL MAGALI</t>
  </si>
  <si>
    <t>INSA</t>
  </si>
  <si>
    <t>MEDECINE DE PREVENTION DES PERSONNELS</t>
  </si>
  <si>
    <t>M. BOSQUET FREDERIC</t>
  </si>
  <si>
    <t>CENTRE DE THERAPIES SYSTEMIQUES</t>
  </si>
  <si>
    <t>Pôle de psychiatrie PEA - Centre de soins psychologiques pour enfants</t>
  </si>
  <si>
    <t>CENTRE DE THERAPIE BREVE</t>
  </si>
  <si>
    <t>M. ROLLAND/ Mme BERGER</t>
  </si>
  <si>
    <t>UNITE TCA</t>
  </si>
  <si>
    <t>UNITE TRANSVERSALE  DE PSYCHIATRIE (UTP)</t>
  </si>
  <si>
    <t>SERVICE  69G27 + CSA</t>
  </si>
  <si>
    <t>MATERNITE PERINATALITE</t>
  </si>
  <si>
    <t>UNITE AMBULATOIRE DE CRISE</t>
  </si>
  <si>
    <t xml:space="preserve">CMP - PA Rillieux - Pôle PsyPA </t>
  </si>
  <si>
    <t>SCE MEDICO-PSYCHO REGIONAL DES PRISONS - CORBAS</t>
  </si>
  <si>
    <t>PSYCHIATRIE LEGALE - POLE MDPL</t>
  </si>
  <si>
    <t>Pôle PsyPa - Centre de guidance/SPID</t>
  </si>
  <si>
    <t>EQUIPE MOBILE ET HDJ - POLE CENTRE RIVE GAUCHE</t>
  </si>
  <si>
    <t>CAdEO - POLE CENTRE RIVE GAUCHE</t>
  </si>
  <si>
    <t>M. DUCHAMP VINCENT</t>
  </si>
  <si>
    <t>LABORATOIRE DES EAUX CLAIRES</t>
  </si>
  <si>
    <t>GROUPE HOSPITALIER MUTUALISTE GRENOBLE</t>
  </si>
  <si>
    <t>Médecine légale</t>
  </si>
  <si>
    <t>Médecine intensive et réanimation</t>
  </si>
  <si>
    <t>M. CATON PHILIPPE</t>
  </si>
  <si>
    <t>M. BUATIER  HERVE</t>
  </si>
  <si>
    <t xml:space="preserve">Pôle PsyPA Service hospitalisation </t>
  </si>
  <si>
    <t>Pôle OUEST Intra hospitalier</t>
  </si>
  <si>
    <t>Mme PERIN-DUREAU MARION</t>
  </si>
  <si>
    <t>M. HERMANN MATHIEU</t>
  </si>
  <si>
    <t>M.GIRET  GUILLAUME</t>
  </si>
  <si>
    <t>S.U.C.R.E. - Pôle EST</t>
  </si>
  <si>
    <t>Centre de prévention du suicide/VIGILANS</t>
  </si>
  <si>
    <t>M, LEAUNE EDOUARD</t>
  </si>
  <si>
    <t>SUAL/ ADIS</t>
  </si>
  <si>
    <t>POLE ADIS - Equipe mobile et consultations</t>
  </si>
  <si>
    <t>Mme ELBAZ CUOQ NATHALIE</t>
  </si>
  <si>
    <t>CMP Villette 69G36 - Pôle Centre Rive Gauche</t>
  </si>
  <si>
    <t>SUR-CL3R - Pôle Centre Rive Gauche/PEPS</t>
  </si>
  <si>
    <t>Intra-hospitalier - Pôle Centre Rive Gauche</t>
  </si>
  <si>
    <t>HOPITAL DE JOUR</t>
  </si>
  <si>
    <t>UHCD</t>
  </si>
  <si>
    <t>EMPP équipe mobile psychiatrie précarité</t>
  </si>
  <si>
    <t>UNITE DE RHUMATOLOGIE</t>
  </si>
  <si>
    <t>HCL - SIEGE ADMINISTRATIF</t>
  </si>
  <si>
    <t>MEDECINE ET SANTE AU TRAVAIL DU PERSONNEL</t>
  </si>
  <si>
    <t>M. FASSIER JEAN-BAPTISTE</t>
  </si>
  <si>
    <t>CHIRURGIE VISCERALE ENDOCRINIENNE</t>
  </si>
  <si>
    <t>CHIRURGIE GENERALE ET DIGESTIVE ONCOLOGIQUE</t>
  </si>
  <si>
    <t xml:space="preserve">Mme DURAND ANNE MARIE  </t>
  </si>
  <si>
    <t>M.DE BEAUCHAMP DOMINIQUE ROBERT</t>
  </si>
  <si>
    <t>C09 - Gynécologie obstétrique</t>
  </si>
  <si>
    <t>M04 - Med Cardiovasculaire</t>
  </si>
  <si>
    <t>M06 - Endocrino-diabétologie</t>
  </si>
  <si>
    <t>M11 - Hépato-gastro-entérologie</t>
  </si>
  <si>
    <t>M16 - Médecine intensive et réanimation</t>
  </si>
  <si>
    <t>M18 - Médecine légale</t>
  </si>
  <si>
    <t>Med Cardiovasculaire</t>
  </si>
  <si>
    <t>M. PINCHART FRANCOIS</t>
  </si>
  <si>
    <t>Mme TESSIER EMMANUELLE</t>
  </si>
  <si>
    <t>US ADOS/UAOP</t>
  </si>
  <si>
    <t xml:space="preserve">Mme MOUCHET SABINE </t>
  </si>
  <si>
    <t xml:space="preserve"> Service de Permanence d’Accès aux Soins de Santé Psychiatrique (PASS)</t>
  </si>
  <si>
    <t>M. REVOL OLIVIER</t>
  </si>
  <si>
    <t>PISR - dispositif CESAR</t>
  </si>
  <si>
    <t>NON</t>
  </si>
  <si>
    <t>6 MOIS</t>
  </si>
  <si>
    <t>1 AN</t>
  </si>
  <si>
    <t>OUI</t>
  </si>
  <si>
    <t xml:space="preserve">6 MOIS </t>
  </si>
  <si>
    <t>poste partagé entre les 7 libéraux</t>
  </si>
  <si>
    <t>non</t>
  </si>
  <si>
    <t>80% CONSULT GYNECO CHU Dr Kaemmerlen et 20% ENDOC Dr Tauveron - TS 83000001</t>
  </si>
  <si>
    <t>UNITE TRANSVERSALE NUTRITION CLI NIQUE</t>
  </si>
  <si>
    <t>M. MORIZOT JOHANN</t>
  </si>
  <si>
    <t>6 mois</t>
  </si>
  <si>
    <t>C.H. DE VIENNE (38)</t>
  </si>
  <si>
    <t>Mme REDARES CHARLOTTE</t>
  </si>
  <si>
    <t>(1)</t>
  </si>
  <si>
    <t>(surnombre non validant =&gt; choix hors plateforme, le poste n'est pas à ouvrir en COP)</t>
  </si>
  <si>
    <t>NON / OUI</t>
  </si>
  <si>
    <t>poste partagé avec HCL CHLS Pr Confavreux TS n° 82001532</t>
  </si>
  <si>
    <t>Mme LEVEQUE-MICHAUD CELINE</t>
  </si>
  <si>
    <t>Non</t>
  </si>
  <si>
    <t xml:space="preserve">6 mois </t>
  </si>
  <si>
    <t>partagé CHU pédopsychiatrie poste 82000954</t>
  </si>
  <si>
    <t>cancero pedia???</t>
  </si>
  <si>
    <t>1 poste rhumato, 1 poste dermato</t>
  </si>
  <si>
    <t xml:space="preserve">1 AN </t>
  </si>
  <si>
    <t>M. LIFANTE</t>
  </si>
  <si>
    <t>C.H DE VALENCE (26)</t>
  </si>
  <si>
    <t>GASTRO ENTEROLOGIE HEPATOLOGIE</t>
  </si>
  <si>
    <t>M. ETCHEPARE NICOLAS</t>
  </si>
  <si>
    <t>Mme GUILLET MARIELLE</t>
  </si>
  <si>
    <t>M. LUSTIG SEBASTIEN</t>
  </si>
  <si>
    <t>FST BIO REPRODUCTION</t>
  </si>
  <si>
    <t>UNITE ANESTHESIE</t>
  </si>
  <si>
    <t xml:space="preserve">M. PIRIOU VINCENT </t>
  </si>
  <si>
    <t>ANESTHESIE REANIMATION NEUROLOGIQUE</t>
  </si>
  <si>
    <t>4 ANEST + 6 COUPLES ANEST REA</t>
  </si>
  <si>
    <t>COUPLE ANESTH REA</t>
  </si>
  <si>
    <t>COUPLES ANESTH REA</t>
  </si>
  <si>
    <t>POSTE PARTAGE URGENCES ROANNE TS 82001023</t>
  </si>
  <si>
    <t>POSTE PARTAGE 3 MOIS SAMU 42 84000209</t>
  </si>
  <si>
    <t>1 POSTE PARTAGE SAMU 42 84000209 + 1 POSTE PARTAGE 3 MOIS URGENCES PED 82001649 ET 3 MOIS SAMU 42 84000209</t>
  </si>
  <si>
    <t>URGENCE SMUR REANIMATION</t>
  </si>
  <si>
    <t>M. MARTINEZ  MICKAEL</t>
  </si>
  <si>
    <t>SSR ADDICTOLOGIQUES</t>
  </si>
  <si>
    <t>M. BROUSSE  GEORGES</t>
  </si>
  <si>
    <t>CLINIQUE DU GRAND PRE / DURTOL</t>
  </si>
  <si>
    <t>UNITE MERE-BEBE (UMB / ITTAC)</t>
  </si>
  <si>
    <t>POSTE PARTAGE URGENCES PSY CHU 82000161</t>
  </si>
  <si>
    <t xml:space="preserve">NON </t>
  </si>
  <si>
    <t>POSTE PARTAGE CHAI CADIPA 84000576</t>
  </si>
  <si>
    <t>Mme AVRILLON VIRGINIE</t>
  </si>
  <si>
    <t>M. PILLEUL FRANK</t>
  </si>
  <si>
    <t>M. RIVOIRE MICHEL</t>
  </si>
  <si>
    <t>M. NICOLAS FRANCOIS</t>
  </si>
  <si>
    <t>M. BEAUDOUIN EMMNANUEL</t>
  </si>
  <si>
    <t>M. LESENS OLIVIER</t>
  </si>
  <si>
    <t>2 postes non couplés et 1 poste couplé</t>
  </si>
  <si>
    <t>1 POSTE 6 MOIS ONCO THORACIQUE CHU ET 6 MOIS PNEUMO CHU (1 JOURNEE VICHY PAR SEMAINE) + 1 POSTE CHU 1 AN  PNEUMO AVEC 1 JOURNEE THIERS PAR SEMAINE + 1 POSTE 6 MOIS PENUMO CHU (AVEC 1 JOURNEE VICHY PAR SEMAINE) 6 MOIS CLINIQUE DURTOL 83000292</t>
  </si>
  <si>
    <t>M. MEYRONNET DAVID</t>
  </si>
  <si>
    <t>FST Chirurgie de la main</t>
  </si>
  <si>
    <t>2 postes 1 an partagés 6 mois Urgences Voiron et 3 mois Urgences CHU 38 (82000187)/ 3 mois SAMU 38 (82000209)</t>
  </si>
  <si>
    <t>4 pour 1 AN + 1 pour 6 mois</t>
  </si>
  <si>
    <t>ACTIVITE PARTAGEE URGENCES / SAMU</t>
  </si>
  <si>
    <t>BTP SANTE AU TRAVAIL ISERE</t>
  </si>
  <si>
    <t>M. COTTE EDDY</t>
  </si>
  <si>
    <t>Département d'oncologie Médicale</t>
  </si>
  <si>
    <t>1 poste 6 mois partagé 3 mois/3 mois SAMU CHU 38 (82000209) + 4 postes 1 an partagés 6 mois Urgences 6 mois SAMU CHU 38 (82000209)</t>
  </si>
  <si>
    <t>3 postes 1 an partagés SAMU et Urgences Annecy (82000783)</t>
  </si>
  <si>
    <t>poste partagé avec Dr Michel (Vichy) 84000029</t>
  </si>
  <si>
    <t>CONSULTATION DERMATOLOGIE</t>
  </si>
  <si>
    <t>Mme MILESI-LECAT ANNE MARIE</t>
  </si>
  <si>
    <t>poste partagé avec CMF CHU (83000069)</t>
  </si>
  <si>
    <t>URGENCES PEDIATRIQUES ET UHCD</t>
  </si>
  <si>
    <t>Mme BAILLS DEGEORGES MARIE</t>
  </si>
  <si>
    <t>FST Urgences pédiatriques</t>
  </si>
  <si>
    <t>M. SHIRAISHI KENJI</t>
  </si>
  <si>
    <t>POSTE PARTAGE 20% CMP ENFANT</t>
  </si>
  <si>
    <t>PEDOPSY HOPITAL DE JOUR ENFANTS</t>
  </si>
  <si>
    <t>poste partagé 6 mois/6 mois avec Roanne (82002139)</t>
  </si>
  <si>
    <t>poste partagé 6 mois/6 mois avec CHU (82000370)</t>
  </si>
  <si>
    <t>CENTRE DE SANTE UNIVERSIT COMUE UGA</t>
  </si>
  <si>
    <t>CENTRE DE SANTE</t>
  </si>
  <si>
    <t>M. MANZINI NICOLAS</t>
  </si>
  <si>
    <t xml:space="preserve">POLE DRAC TRIEVE VERCORS/ Equipe mobile CALIPSO </t>
  </si>
  <si>
    <t>M. DONDE CLEMENT</t>
  </si>
  <si>
    <t xml:space="preserve">POLE DRAC TRIEVE VERCORS/ CMP Bourg d'Oisans </t>
  </si>
  <si>
    <t xml:space="preserve">POLE DRAC TRIEVE VERCORS/ CMP Vizille </t>
  </si>
  <si>
    <t>Mme ORSET AGNES</t>
  </si>
  <si>
    <t>poste partagé Centre santé universitaire (84000105)</t>
  </si>
  <si>
    <t>poste partagé CMP Vizille</t>
  </si>
  <si>
    <t>Mme SCOLAN    VIRGINIE</t>
  </si>
  <si>
    <t>Médic. légale</t>
  </si>
  <si>
    <t xml:space="preserve">POLE GRE GRESIVAUDAN / CMP Les Marronniers </t>
  </si>
  <si>
    <t xml:space="preserve">POLE GRE GRESIVAUDAN / HDJ N. MANDELA </t>
  </si>
  <si>
    <t>Mme PENIGOT KAREN</t>
  </si>
  <si>
    <t>(stage 6 mois CH Bourg en Bresse/ 6 mois interCHU dérogatoires =&gt; choix hors plateforme, le poste n'est pas à ouvrir en COP)</t>
  </si>
  <si>
    <t>poste partagé Roanne ET Gynéco obstétrique CHU (82000392)</t>
  </si>
  <si>
    <t>M. THAVEAU FABIEN</t>
  </si>
  <si>
    <t>Mme PIRONNEAU SOPHIE</t>
  </si>
  <si>
    <t>M. SARRAF Thierry</t>
  </si>
  <si>
    <t xml:space="preserve">Mme  MOKTHARI LEILA </t>
  </si>
  <si>
    <t>Mme VIDAL CLEMENTINE</t>
  </si>
  <si>
    <t>Mme CZERNICHOW CAMILLE</t>
  </si>
  <si>
    <t>Poste partagé avec Dr MARRY-RODOT</t>
  </si>
  <si>
    <t>M. BADET MICHEL</t>
  </si>
  <si>
    <t>M. EKER OMER</t>
  </si>
  <si>
    <t>Mme BOUTET CLAIRE</t>
  </si>
  <si>
    <t>cf poste partagé CHU</t>
  </si>
  <si>
    <t>NEUROCHIRURGIE B (ADULTE)</t>
  </si>
  <si>
    <t>M. JOUANNEAU EMMANUEL</t>
  </si>
  <si>
    <t xml:space="preserve">4  postes partagés Urgences CHU (83000176) </t>
  </si>
  <si>
    <t>1 POSTE PARTAGE 6 MOIS URGENCES CHU 84000038 + 1 POSTE (PARTAGE 3 MOIS SAMU + 3 MOIS URGENCES PED 82001649 ET 6 MOIS URGENCES CHU 84000038)</t>
  </si>
  <si>
    <t>POSTE PARTAGE 6 MOIS URGENCES/SAMU ROANNE 84000177</t>
  </si>
  <si>
    <t>poste partagé Firminy et Lyon CLB (82002193)</t>
  </si>
  <si>
    <t>poste partagé Annonay et Gynéco obstétrique CHU (82000392)</t>
  </si>
  <si>
    <t>poste FST</t>
  </si>
  <si>
    <t>cf poste couplé CHU</t>
  </si>
  <si>
    <t>Mme SCHWEBEL CAROLE</t>
  </si>
  <si>
    <t>1 POSTE PARTAGE URGENCES 6 mois CROIX ROUSSE 82000407 + 1 poste 6 mois Urgences 6 mois SMUR Bourgoin</t>
  </si>
  <si>
    <t>poste partagé 6 mois Montélimar SMUR (82000151)</t>
  </si>
  <si>
    <t>Mme RICHARD ANNE</t>
  </si>
  <si>
    <t>Décision DG ARS (suite COP)</t>
  </si>
  <si>
    <t>Mme. LUKASZEWICZ ANNE CLAIRE</t>
  </si>
  <si>
    <t>Mme GEOFFRAY MARIE-CLAUDE</t>
  </si>
  <si>
    <t>Mme NOVE JOSSERAND ANNE</t>
  </si>
  <si>
    <t>poste partagé entre les 7 libéraux (cf poste ouvert chez Dr CECCHETTI)</t>
  </si>
  <si>
    <t>84000683  </t>
  </si>
  <si>
    <t>décalée mai 2022</t>
  </si>
  <si>
    <t>Mme ADER FLORENCE</t>
  </si>
  <si>
    <t>M.me LUKASEWITCH ANNE cLAIRE</t>
  </si>
  <si>
    <t>poste partagé 6 mois SAU et 6 mois SMUR/réa (82001360)</t>
  </si>
  <si>
    <t>M. VERDAN MATTHIEU</t>
  </si>
  <si>
    <t>Mme MUTI ANDREA DANIELA</t>
  </si>
  <si>
    <t>cf poste ouvert chez le Dr Braire</t>
  </si>
  <si>
    <t>Poste partagé 60% unité Claudel, 40% CMP les Marronniers (84000686)</t>
  </si>
  <si>
    <t xml:space="preserve">poste partagé avec les Drs BOUTELOUP et VILLARD TRUC </t>
  </si>
  <si>
    <t>Mme ROCHER JENNIFER</t>
  </si>
  <si>
    <t xml:space="preserve">Laboratoire RESHAPE – INSERM U 1290 </t>
  </si>
  <si>
    <t>DSDEN DE L'ISERE / BOURGOIN NORD-ISERE</t>
  </si>
  <si>
    <t>Commission d'ouverture des postes pour la phase de consolidation  - "Docteurs Juniors" - Région ARA - semestre Novembre 2021</t>
  </si>
  <si>
    <t>1 poste partagé 6 mois Gynéco obs Voiron (82000221) + 1 poste partagé 6 mois Albertville (82001561) - décalé mai 2022</t>
  </si>
  <si>
    <t>poste partagé ORL CHLS Tringali 82000657 - 1 décalé mai 2022</t>
  </si>
  <si>
    <t>dont 1 surnombre validant</t>
  </si>
  <si>
    <t>Postes partagés 6 mois Urgences/SAMU CHU (83000176)  - dont 1 décalé mai 2022</t>
  </si>
  <si>
    <t>Postes partagés 6 mois Urgences/SAMU CHU (83000176) - dont 1 décalé à partir de mai 2022</t>
  </si>
  <si>
    <t>1 poste partagés 6 mois Aurillac (83000150) + 1 poste partagé 6 mois Le Puy 83000214)  + 1 poste partagé 6 mois Moulins (83000234) - dont 2 décalés à partir de mai 2022 (Aurillac et Moulins)</t>
  </si>
  <si>
    <r>
      <t xml:space="preserve">POSTE PARTAGE REA BOURG (TS 82000053) + </t>
    </r>
    <r>
      <rPr>
        <sz val="11"/>
        <color rgb="FFFF0000"/>
        <rFont val="Calibri"/>
        <family val="2"/>
        <scheme val="minor"/>
      </rPr>
      <t>2 choix décalés en mai 2022 hors plateforme  =&gt; postes non ouverts en COP</t>
    </r>
  </si>
  <si>
    <r>
      <t xml:space="preserve">2 POSTES (PARTAGES 3 MOIS SAMU HEH + 3 MOIS REA HEH + 6 mois URGENCES HEH TS 82000604) + 2 POSTES (PARTAGES 3 MOIS SAMU HEH + 3 MOIS REA HEH + 6 mois URGENCES CHLS TS 82000670) </t>
    </r>
    <r>
      <rPr>
        <sz val="11"/>
        <color rgb="FFFF0000"/>
        <rFont val="Calibri"/>
        <family val="2"/>
        <scheme val="minor"/>
      </rPr>
      <t>+ 1 choix décalé en mai 2022 hors plateforme  et 1 surnombre non validant =&gt; postes non ouverts en COP</t>
    </r>
  </si>
  <si>
    <t>POSTES PARTAGES 6 mois SMUR HEH TS 82000569  - dont 1 décalé mai 2022</t>
  </si>
  <si>
    <t>1 poste partagé 6 mois SMUR Bourg en Bresse (82000062) + 1 POSTE PARTAGE 3 MOIS SMUR VALENCE 82000038 ET 3 MOIS USIC VALENCE 84000167 + 1 POSTE PARTAGE 6 MOIS SMUR CHAL 82001271 - dont 1 décalé mai 2022</t>
  </si>
  <si>
    <r>
      <t xml:space="preserve">2 POSTES PARTAGES 3 MOIS SMUR VALENCE 82000038 ET 3 MOIS USIC VALENCE 84000167 </t>
    </r>
    <r>
      <rPr>
        <sz val="11"/>
        <color rgb="FFFF0000"/>
        <rFont val="Calibri"/>
        <family val="2"/>
        <scheme val="minor"/>
      </rPr>
      <t>+  + 1 choix décalé en mai 2022 hors plateforme  =&gt; postes non ouverts en COP</t>
    </r>
  </si>
  <si>
    <t>1 POSTE (PARTAGE 3 MOIS SAU + 3 MOIS USIC HNO 82000536 + 6 MOIS SMUR HNO) + 1 POSTE ( PARTAGE 3 MOIS SMUR + 3 MOIS USIC + 6 MOIS SAU) + 1 POSTE SMUR PARTAGE URGENCES CHLS 82000670 - dont 2 décalés mai 2022</t>
  </si>
  <si>
    <t>1 unité pass'aje + 1 unité ravel + 1 unité Berlioz/HDJ Curetor + 1 psycho onco</t>
  </si>
  <si>
    <t>1 unité Pariou + 1 unité Les Domes</t>
  </si>
  <si>
    <t>M. BOYER FABRICE</t>
  </si>
  <si>
    <t>CARDIOLOGIE-MALADIES VASCULAIRES</t>
  </si>
  <si>
    <t>M. GARRIER OLIVIER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</si>
</sst>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6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sz val="8"/>
      <color rgb="FF3F3F76"/>
      <name val="Arial"/>
      <family val="2"/>
    </font>
    <font>
      <sz val="10"/>
      <color indexed="8"/>
      <name val="Arial"/>
      <family val="2"/>
    </font>
    <font>
      <sz val="8"/>
      <color rgb="FF9C0006"/>
      <name val="Arial"/>
      <family val="2"/>
    </font>
    <font>
      <u/>
      <sz val="11"/>
      <color rgb="FF0000FF"/>
      <name val="Calibri"/>
      <family val="2"/>
      <charset val="1"/>
    </font>
    <font>
      <u/>
      <sz val="10"/>
      <color indexed="12"/>
      <name val="Arial"/>
      <family val="2"/>
    </font>
    <font>
      <u/>
      <sz val="10"/>
      <color theme="10"/>
      <name val="MS Sans Serif"/>
      <family val="2"/>
    </font>
    <font>
      <u/>
      <sz val="11"/>
      <color theme="10"/>
      <name val="Arial"/>
      <family val="2"/>
    </font>
    <font>
      <u/>
      <sz val="8"/>
      <color theme="10"/>
      <name val="MS Sans Serif"/>
      <family val="2"/>
    </font>
    <font>
      <u/>
      <sz val="11"/>
      <color theme="10"/>
      <name val="Calibri"/>
      <family val="2"/>
    </font>
    <font>
      <u/>
      <sz val="8.5"/>
      <color indexed="12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  <charset val="1"/>
    </font>
    <font>
      <sz val="11"/>
      <color indexed="8"/>
      <name val="Calibri"/>
      <family val="2"/>
      <scheme val="minor"/>
    </font>
    <font>
      <sz val="8"/>
      <color rgb="FF0061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b/>
      <sz val="18"/>
      <color theme="3"/>
      <name val="Cambria"/>
      <family val="2"/>
      <scheme val="major"/>
    </font>
    <font>
      <u/>
      <sz val="10"/>
      <color theme="10"/>
      <name val="Arial"/>
      <family val="2"/>
    </font>
    <font>
      <sz val="11"/>
      <name val="Calibri"/>
      <family val="2"/>
    </font>
    <font>
      <sz val="13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name val="Calibri"/>
      <family val="2"/>
    </font>
    <font>
      <sz val="12"/>
      <color theme="1"/>
      <name val="Calibri"/>
      <family val="2"/>
      <scheme val="minor"/>
    </font>
    <font>
      <sz val="14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rgb="FFDBE5F1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rgb="FF95B3D7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85">
    <xf numFmtId="0" fontId="0" fillId="0" borderId="0"/>
    <xf numFmtId="0" fontId="17" fillId="0" borderId="0" applyNumberFormat="0" applyFill="0" applyBorder="0" applyAlignment="0" applyProtection="0"/>
    <xf numFmtId="0" fontId="2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25" fillId="12" borderId="0" applyNumberFormat="0" applyBorder="0" applyAlignment="0" applyProtection="0"/>
    <xf numFmtId="0" fontId="16" fillId="16" borderId="0" applyNumberFormat="0" applyBorder="0" applyAlignment="0" applyProtection="0"/>
    <xf numFmtId="0" fontId="25" fillId="16" borderId="0" applyNumberFormat="0" applyBorder="0" applyAlignment="0" applyProtection="0"/>
    <xf numFmtId="0" fontId="16" fillId="20" borderId="0" applyNumberFormat="0" applyBorder="0" applyAlignment="0" applyProtection="0"/>
    <xf numFmtId="0" fontId="25" fillId="20" borderId="0" applyNumberFormat="0" applyBorder="0" applyAlignment="0" applyProtection="0"/>
    <xf numFmtId="0" fontId="16" fillId="24" borderId="0" applyNumberFormat="0" applyBorder="0" applyAlignment="0" applyProtection="0"/>
    <xf numFmtId="0" fontId="25" fillId="24" borderId="0" applyNumberFormat="0" applyBorder="0" applyAlignment="0" applyProtection="0"/>
    <xf numFmtId="0" fontId="16" fillId="28" borderId="0" applyNumberFormat="0" applyBorder="0" applyAlignment="0" applyProtection="0"/>
    <xf numFmtId="0" fontId="25" fillId="28" borderId="0" applyNumberFormat="0" applyBorder="0" applyAlignment="0" applyProtection="0"/>
    <xf numFmtId="0" fontId="16" fillId="32" borderId="0" applyNumberFormat="0" applyBorder="0" applyAlignment="0" applyProtection="0"/>
    <xf numFmtId="0" fontId="25" fillId="32" borderId="0" applyNumberFormat="0" applyBorder="0" applyAlignment="0" applyProtection="0"/>
    <xf numFmtId="0" fontId="16" fillId="9" borderId="0" applyNumberFormat="0" applyBorder="0" applyAlignment="0" applyProtection="0"/>
    <xf numFmtId="0" fontId="25" fillId="9" borderId="0" applyNumberFormat="0" applyBorder="0" applyAlignment="0" applyProtection="0"/>
    <xf numFmtId="0" fontId="16" fillId="13" borderId="0" applyNumberFormat="0" applyBorder="0" applyAlignment="0" applyProtection="0"/>
    <xf numFmtId="0" fontId="25" fillId="13" borderId="0" applyNumberFormat="0" applyBorder="0" applyAlignment="0" applyProtection="0"/>
    <xf numFmtId="0" fontId="16" fillId="17" borderId="0" applyNumberFormat="0" applyBorder="0" applyAlignment="0" applyProtection="0"/>
    <xf numFmtId="0" fontId="25" fillId="17" borderId="0" applyNumberFormat="0" applyBorder="0" applyAlignment="0" applyProtection="0"/>
    <xf numFmtId="0" fontId="16" fillId="21" borderId="0" applyNumberFormat="0" applyBorder="0" applyAlignment="0" applyProtection="0"/>
    <xf numFmtId="0" fontId="25" fillId="21" borderId="0" applyNumberFormat="0" applyBorder="0" applyAlignment="0" applyProtection="0"/>
    <xf numFmtId="0" fontId="16" fillId="25" borderId="0" applyNumberFormat="0" applyBorder="0" applyAlignment="0" applyProtection="0"/>
    <xf numFmtId="0" fontId="25" fillId="25" borderId="0" applyNumberFormat="0" applyBorder="0" applyAlignment="0" applyProtection="0"/>
    <xf numFmtId="0" fontId="16" fillId="29" borderId="0" applyNumberFormat="0" applyBorder="0" applyAlignment="0" applyProtection="0"/>
    <xf numFmtId="0" fontId="25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" fillId="6" borderId="4" applyNumberFormat="0" applyAlignment="0" applyProtection="0"/>
    <xf numFmtId="0" fontId="27" fillId="6" borderId="4" applyNumberFormat="0" applyAlignment="0" applyProtection="0"/>
    <xf numFmtId="0" fontId="11" fillId="0" borderId="6" applyNumberFormat="0" applyFill="0" applyAlignment="0" applyProtection="0"/>
    <xf numFmtId="0" fontId="28" fillId="0" borderId="6" applyNumberForma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8" fillId="5" borderId="4" applyNumberFormat="0" applyAlignment="0" applyProtection="0"/>
    <xf numFmtId="0" fontId="29" fillId="5" borderId="4" applyNumberFormat="0" applyAlignment="0" applyProtection="0"/>
    <xf numFmtId="0" fontId="30" fillId="0" borderId="0"/>
    <xf numFmtId="0" fontId="6" fillId="3" borderId="0" applyNumberFormat="0" applyBorder="0" applyAlignment="0" applyProtection="0"/>
    <xf numFmtId="0" fontId="31" fillId="3" borderId="0" applyNumberFormat="0" applyBorder="0" applyAlignment="0" applyProtection="0"/>
    <xf numFmtId="0" fontId="32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164" fontId="3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0" fontId="7" fillId="4" borderId="0" applyNumberFormat="0" applyBorder="0" applyAlignment="0" applyProtection="0"/>
    <xf numFmtId="0" fontId="41" fillId="4" borderId="0" applyNumberFormat="0" applyBorder="0" applyAlignment="0" applyProtection="0"/>
    <xf numFmtId="0" fontId="39" fillId="0" borderId="0"/>
    <xf numFmtId="0" fontId="42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39" fillId="0" borderId="0"/>
    <xf numFmtId="0" fontId="42" fillId="0" borderId="0"/>
    <xf numFmtId="0" fontId="39" fillId="0" borderId="0"/>
    <xf numFmtId="0" fontId="39" fillId="0" borderId="0"/>
    <xf numFmtId="0" fontId="42" fillId="0" borderId="0"/>
    <xf numFmtId="0" fontId="39" fillId="0" borderId="0"/>
    <xf numFmtId="0" fontId="42" fillId="0" borderId="0"/>
    <xf numFmtId="0" fontId="42" fillId="0" borderId="0"/>
    <xf numFmtId="0" fontId="40" fillId="0" borderId="0"/>
    <xf numFmtId="0" fontId="24" fillId="0" borderId="0"/>
    <xf numFmtId="0" fontId="43" fillId="0" borderId="0"/>
    <xf numFmtId="0" fontId="1" fillId="0" borderId="0"/>
    <xf numFmtId="0" fontId="44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30" fillId="0" borderId="0"/>
    <xf numFmtId="0" fontId="39" fillId="0" borderId="0"/>
    <xf numFmtId="0" fontId="39" fillId="0" borderId="0"/>
    <xf numFmtId="0" fontId="42" fillId="0" borderId="0"/>
    <xf numFmtId="0" fontId="45" fillId="0" borderId="0"/>
    <xf numFmtId="0" fontId="39" fillId="0" borderId="0"/>
    <xf numFmtId="0" fontId="30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39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39" fillId="0" borderId="0"/>
    <xf numFmtId="0" fontId="42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42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9" fontId="43" fillId="0" borderId="0" applyFont="0" applyFill="0" applyBorder="0" applyAlignment="0" applyProtection="0"/>
    <xf numFmtId="0" fontId="5" fillId="2" borderId="0" applyNumberFormat="0" applyBorder="0" applyAlignment="0" applyProtection="0"/>
    <xf numFmtId="0" fontId="46" fillId="2" borderId="0" applyNumberFormat="0" applyBorder="0" applyAlignment="0" applyProtection="0"/>
    <xf numFmtId="0" fontId="9" fillId="6" borderId="5" applyNumberFormat="0" applyAlignment="0" applyProtection="0"/>
    <xf numFmtId="0" fontId="47" fillId="6" borderId="5" applyNumberFormat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49" fillId="0" borderId="1" applyNumberFormat="0" applyFill="0" applyAlignment="0" applyProtection="0"/>
    <xf numFmtId="0" fontId="3" fillId="0" borderId="2" applyNumberFormat="0" applyFill="0" applyAlignment="0" applyProtection="0"/>
    <xf numFmtId="0" fontId="50" fillId="0" borderId="2" applyNumberFormat="0" applyFill="0" applyAlignment="0" applyProtection="0"/>
    <xf numFmtId="0" fontId="4" fillId="0" borderId="3" applyNumberFormat="0" applyFill="0" applyAlignment="0" applyProtection="0"/>
    <xf numFmtId="0" fontId="51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2" fillId="0" borderId="9" applyNumberFormat="0" applyFill="0" applyAlignment="0" applyProtection="0"/>
    <xf numFmtId="0" fontId="12" fillId="7" borderId="7" applyNumberFormat="0" applyAlignment="0" applyProtection="0"/>
    <xf numFmtId="0" fontId="53" fillId="7" borderId="7" applyNumberFormat="0" applyAlignment="0" applyProtection="0"/>
    <xf numFmtId="0" fontId="54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35" fillId="0" borderId="0" applyNumberFormat="0" applyFill="0" applyBorder="0" applyAlignment="0" applyProtection="0"/>
    <xf numFmtId="0" fontId="21" fillId="0" borderId="0"/>
    <xf numFmtId="0" fontId="17" fillId="0" borderId="0" applyNumberFormat="0" applyFill="0" applyBorder="0" applyAlignment="0" applyProtection="0"/>
  </cellStyleXfs>
  <cellXfs count="11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0" borderId="0" xfId="0" applyFill="1" applyBorder="1"/>
    <xf numFmtId="0" fontId="18" fillId="0" borderId="0" xfId="0" applyFont="1" applyFill="1" applyBorder="1"/>
    <xf numFmtId="0" fontId="13" fillId="0" borderId="0" xfId="0" applyFont="1" applyFill="1" applyBorder="1"/>
    <xf numFmtId="0" fontId="18" fillId="0" borderId="0" xfId="0" applyFont="1" applyFill="1" applyBorder="1" applyAlignment="1">
      <alignment wrapText="1"/>
    </xf>
    <xf numFmtId="0" fontId="13" fillId="0" borderId="0" xfId="0" applyFont="1" applyFill="1"/>
    <xf numFmtId="0" fontId="18" fillId="0" borderId="0" xfId="0" applyFont="1" applyFill="1"/>
    <xf numFmtId="0" fontId="18" fillId="0" borderId="0" xfId="0" applyFont="1" applyFill="1" applyAlignment="1">
      <alignment vertical="center"/>
    </xf>
    <xf numFmtId="0" fontId="0" fillId="36" borderId="0" xfId="0" applyFont="1" applyFill="1" applyBorder="1"/>
    <xf numFmtId="0" fontId="57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left"/>
    </xf>
    <xf numFmtId="0" fontId="13" fillId="0" borderId="0" xfId="0" applyFont="1" applyFill="1" applyAlignment="1">
      <alignment wrapText="1"/>
    </xf>
    <xf numFmtId="0" fontId="18" fillId="0" borderId="0" xfId="0" applyFont="1" applyFill="1" applyAlignment="1">
      <alignment wrapText="1"/>
    </xf>
    <xf numFmtId="0" fontId="56" fillId="0" borderId="0" xfId="0" applyFont="1" applyFill="1" applyAlignment="1"/>
    <xf numFmtId="0" fontId="18" fillId="0" borderId="18" xfId="0" applyFont="1" applyFill="1" applyBorder="1"/>
    <xf numFmtId="0" fontId="18" fillId="0" borderId="20" xfId="0" applyFont="1" applyFill="1" applyBorder="1"/>
    <xf numFmtId="0" fontId="18" fillId="0" borderId="0" xfId="0" applyFont="1" applyFill="1" applyAlignment="1">
      <alignment horizontal="left" wrapText="1"/>
    </xf>
    <xf numFmtId="0" fontId="18" fillId="0" borderId="0" xfId="0" applyFont="1" applyFill="1" applyBorder="1" applyAlignment="1"/>
    <xf numFmtId="0" fontId="18" fillId="0" borderId="0" xfId="0" applyFont="1" applyFill="1" applyAlignment="1">
      <alignment vertical="center" wrapText="1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 horizontal="center" vertical="center"/>
    </xf>
    <xf numFmtId="0" fontId="18" fillId="0" borderId="21" xfId="0" applyFont="1" applyFill="1" applyBorder="1"/>
    <xf numFmtId="0" fontId="56" fillId="0" borderId="0" xfId="2" applyFont="1" applyFill="1" applyAlignment="1"/>
    <xf numFmtId="0" fontId="18" fillId="0" borderId="0" xfId="0" applyFont="1" applyFill="1" applyBorder="1" applyAlignment="1">
      <alignment horizontal="left" wrapText="1"/>
    </xf>
    <xf numFmtId="0" fontId="18" fillId="0" borderId="0" xfId="0" applyFont="1" applyFill="1" applyAlignment="1">
      <alignment horizontal="left" vertical="center" wrapText="1"/>
    </xf>
    <xf numFmtId="0" fontId="18" fillId="0" borderId="20" xfId="0" applyFont="1" applyFill="1" applyBorder="1" applyAlignment="1">
      <alignment wrapText="1"/>
    </xf>
    <xf numFmtId="0" fontId="18" fillId="0" borderId="20" xfId="0" applyFont="1" applyFill="1" applyBorder="1" applyAlignment="1">
      <alignment horizontal="left" wrapText="1"/>
    </xf>
    <xf numFmtId="0" fontId="18" fillId="0" borderId="22" xfId="0" applyFont="1" applyFill="1" applyBorder="1" applyAlignment="1">
      <alignment wrapText="1"/>
    </xf>
    <xf numFmtId="0" fontId="18" fillId="0" borderId="22" xfId="0" applyFont="1" applyFill="1" applyBorder="1" applyAlignment="1">
      <alignment horizontal="left" wrapText="1"/>
    </xf>
    <xf numFmtId="0" fontId="0" fillId="0" borderId="0" xfId="0"/>
    <xf numFmtId="0" fontId="18" fillId="0" borderId="0" xfId="0" applyFont="1" applyFill="1" applyBorder="1"/>
    <xf numFmtId="0" fontId="18" fillId="0" borderId="0" xfId="0" applyFont="1" applyFill="1" applyBorder="1" applyAlignment="1">
      <alignment wrapText="1"/>
    </xf>
    <xf numFmtId="0" fontId="18" fillId="0" borderId="0" xfId="0" applyFont="1" applyFill="1"/>
    <xf numFmtId="0" fontId="18" fillId="0" borderId="0" xfId="0" applyFont="1" applyFill="1" applyAlignment="1">
      <alignment wrapText="1"/>
    </xf>
    <xf numFmtId="0" fontId="40" fillId="38" borderId="0" xfId="0" applyFont="1" applyFill="1" applyAlignment="1"/>
    <xf numFmtId="0" fontId="18" fillId="0" borderId="0" xfId="0" applyFont="1" applyFill="1"/>
    <xf numFmtId="0" fontId="18" fillId="0" borderId="0" xfId="0" applyFont="1" applyFill="1" applyAlignment="1">
      <alignment wrapText="1"/>
    </xf>
    <xf numFmtId="0" fontId="57" fillId="0" borderId="0" xfId="0" applyFont="1" applyFill="1" applyBorder="1" applyAlignment="1">
      <alignment vertical="center" wrapText="1"/>
    </xf>
    <xf numFmtId="0" fontId="18" fillId="0" borderId="0" xfId="0" applyFont="1" applyFill="1" applyBorder="1"/>
    <xf numFmtId="0" fontId="18" fillId="0" borderId="0" xfId="0" applyFont="1" applyFill="1" applyBorder="1" applyAlignment="1">
      <alignment wrapText="1"/>
    </xf>
    <xf numFmtId="0" fontId="18" fillId="0" borderId="0" xfId="0" applyFont="1" applyFill="1"/>
    <xf numFmtId="0" fontId="13" fillId="0" borderId="0" xfId="0" applyFont="1" applyFill="1" applyBorder="1" applyAlignment="1">
      <alignment wrapText="1"/>
    </xf>
    <xf numFmtId="0" fontId="18" fillId="0" borderId="19" xfId="0" applyFont="1" applyFill="1" applyBorder="1"/>
    <xf numFmtId="0" fontId="18" fillId="0" borderId="19" xfId="0" applyFont="1" applyFill="1" applyBorder="1" applyAlignment="1">
      <alignment wrapText="1"/>
    </xf>
    <xf numFmtId="0" fontId="18" fillId="0" borderId="18" xfId="0" applyFont="1" applyFill="1" applyBorder="1" applyAlignment="1">
      <alignment wrapText="1"/>
    </xf>
    <xf numFmtId="0" fontId="18" fillId="0" borderId="22" xfId="0" applyFont="1" applyFill="1" applyBorder="1"/>
    <xf numFmtId="0" fontId="58" fillId="0" borderId="0" xfId="0" applyFont="1" applyFill="1"/>
    <xf numFmtId="0" fontId="40" fillId="38" borderId="0" xfId="0" applyFont="1" applyFill="1"/>
    <xf numFmtId="0" fontId="18" fillId="0" borderId="0" xfId="0" applyFont="1" applyFill="1" applyBorder="1" applyAlignment="1">
      <alignment horizontal="center" vertical="center"/>
    </xf>
    <xf numFmtId="0" fontId="59" fillId="0" borderId="0" xfId="0" applyFont="1"/>
    <xf numFmtId="0" fontId="0" fillId="36" borderId="0" xfId="0" applyFont="1" applyFill="1" applyBorder="1" applyAlignment="1">
      <alignment vertical="center"/>
    </xf>
    <xf numFmtId="0" fontId="13" fillId="37" borderId="0" xfId="0" applyFont="1" applyFill="1" applyAlignment="1">
      <alignment wrapText="1"/>
    </xf>
    <xf numFmtId="0" fontId="18" fillId="0" borderId="14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60" fillId="0" borderId="14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60" fillId="0" borderId="18" xfId="0" applyFont="1" applyFill="1" applyBorder="1" applyAlignment="1">
      <alignment horizontal="center" vertical="center"/>
    </xf>
    <xf numFmtId="0" fontId="60" fillId="0" borderId="19" xfId="0" applyFont="1" applyFill="1" applyBorder="1" applyAlignment="1">
      <alignment horizontal="center" vertical="center"/>
    </xf>
    <xf numFmtId="0" fontId="66" fillId="0" borderId="0" xfId="0" applyFont="1" applyAlignment="1">
      <alignment horizontal="left" vertical="center"/>
    </xf>
    <xf numFmtId="0" fontId="18" fillId="0" borderId="14" xfId="0" applyFont="1" applyFill="1" applyBorder="1" applyAlignment="1">
      <alignment wrapText="1"/>
    </xf>
    <xf numFmtId="0" fontId="67" fillId="0" borderId="0" xfId="0" applyFont="1"/>
    <xf numFmtId="0" fontId="0" fillId="0" borderId="0" xfId="0" applyFill="1" applyAlignment="1">
      <alignment wrapText="1"/>
    </xf>
    <xf numFmtId="0" fontId="68" fillId="0" borderId="0" xfId="0" applyFont="1" applyFill="1" applyBorder="1" applyAlignment="1">
      <alignment horizontal="center" vertical="center"/>
    </xf>
    <xf numFmtId="0" fontId="67" fillId="34" borderId="15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left"/>
    </xf>
    <xf numFmtId="0" fontId="18" fillId="0" borderId="18" xfId="0" applyFont="1" applyFill="1" applyBorder="1" applyAlignment="1">
      <alignment horizontal="left" wrapText="1"/>
    </xf>
    <xf numFmtId="0" fontId="18" fillId="0" borderId="16" xfId="0" applyFont="1" applyFill="1" applyBorder="1"/>
    <xf numFmtId="0" fontId="56" fillId="0" borderId="0" xfId="2" applyFont="1" applyFill="1" applyBorder="1" applyAlignment="1"/>
    <xf numFmtId="0" fontId="61" fillId="39" borderId="24" xfId="0" applyFont="1" applyFill="1" applyBorder="1" applyAlignment="1">
      <alignment horizontal="center" vertical="center"/>
    </xf>
    <xf numFmtId="0" fontId="61" fillId="39" borderId="23" xfId="0" applyFont="1" applyFill="1" applyBorder="1" applyAlignment="1">
      <alignment horizontal="center" vertical="center"/>
    </xf>
    <xf numFmtId="0" fontId="63" fillId="39" borderId="24" xfId="0" applyFont="1" applyFill="1" applyBorder="1" applyAlignment="1">
      <alignment wrapText="1"/>
    </xf>
    <xf numFmtId="0" fontId="63" fillId="39" borderId="24" xfId="0" applyFont="1" applyFill="1" applyBorder="1" applyAlignment="1">
      <alignment horizontal="center" vertical="center"/>
    </xf>
    <xf numFmtId="0" fontId="62" fillId="39" borderId="24" xfId="0" applyFont="1" applyFill="1" applyBorder="1" applyAlignment="1">
      <alignment horizontal="center" vertical="center"/>
    </xf>
    <xf numFmtId="0" fontId="62" fillId="39" borderId="24" xfId="0" quotePrefix="1" applyFont="1" applyFill="1" applyBorder="1" applyAlignment="1">
      <alignment horizontal="center" vertical="center"/>
    </xf>
    <xf numFmtId="0" fontId="63" fillId="39" borderId="10" xfId="0" applyFont="1" applyFill="1" applyBorder="1" applyAlignment="1">
      <alignment wrapText="1"/>
    </xf>
    <xf numFmtId="0" fontId="61" fillId="39" borderId="10" xfId="0" applyFont="1" applyFill="1" applyBorder="1" applyAlignment="1">
      <alignment horizontal="center" vertical="center"/>
    </xf>
    <xf numFmtId="0" fontId="61" fillId="39" borderId="24" xfId="0" applyFont="1" applyFill="1" applyBorder="1" applyAlignment="1">
      <alignment horizontal="center" vertical="center" wrapText="1"/>
    </xf>
    <xf numFmtId="0" fontId="62" fillId="39" borderId="24" xfId="0" quotePrefix="1" applyFont="1" applyFill="1" applyBorder="1" applyAlignment="1">
      <alignment horizontal="center" vertical="center" wrapText="1"/>
    </xf>
    <xf numFmtId="0" fontId="23" fillId="39" borderId="24" xfId="0" applyFont="1" applyFill="1" applyBorder="1" applyAlignment="1">
      <alignment horizontal="center" vertical="center"/>
    </xf>
    <xf numFmtId="0" fontId="61" fillId="39" borderId="24" xfId="0" quotePrefix="1" applyFont="1" applyFill="1" applyBorder="1" applyAlignment="1">
      <alignment horizontal="center" vertical="center"/>
    </xf>
    <xf numFmtId="0" fontId="61" fillId="39" borderId="25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18" fillId="40" borderId="0" xfId="0" applyFont="1" applyFill="1" applyBorder="1" applyAlignment="1">
      <alignment horizontal="center" vertical="center"/>
    </xf>
    <xf numFmtId="0" fontId="18" fillId="40" borderId="0" xfId="0" applyFont="1" applyFill="1" applyBorder="1" applyAlignment="1">
      <alignment wrapText="1"/>
    </xf>
    <xf numFmtId="0" fontId="60" fillId="40" borderId="0" xfId="0" applyFont="1" applyFill="1" applyBorder="1" applyAlignment="1">
      <alignment horizontal="center" vertical="center"/>
    </xf>
    <xf numFmtId="0" fontId="18" fillId="40" borderId="0" xfId="0" applyFont="1" applyFill="1" applyAlignment="1">
      <alignment wrapText="1"/>
    </xf>
    <xf numFmtId="0" fontId="18" fillId="40" borderId="0" xfId="0" applyFont="1" applyFill="1" applyAlignment="1">
      <alignment horizontal="center" vertical="center"/>
    </xf>
    <xf numFmtId="0" fontId="60" fillId="40" borderId="0" xfId="0" applyFont="1" applyFill="1" applyAlignment="1">
      <alignment horizontal="center" vertical="center"/>
    </xf>
    <xf numFmtId="0" fontId="18" fillId="40" borderId="0" xfId="0" applyFont="1" applyFill="1" applyAlignment="1">
      <alignment vertical="center" wrapText="1"/>
    </xf>
    <xf numFmtId="0" fontId="13" fillId="40" borderId="0" xfId="0" applyFont="1" applyFill="1" applyBorder="1" applyAlignment="1">
      <alignment wrapText="1"/>
    </xf>
    <xf numFmtId="0" fontId="19" fillId="40" borderId="0" xfId="0" applyFont="1" applyFill="1" applyBorder="1" applyAlignment="1">
      <alignment horizontal="center" vertical="center" wrapText="1"/>
    </xf>
    <xf numFmtId="0" fontId="0" fillId="40" borderId="0" xfId="0" applyFill="1" applyBorder="1" applyAlignment="1">
      <alignment horizontal="center" vertical="center"/>
    </xf>
    <xf numFmtId="0" fontId="0" fillId="40" borderId="0" xfId="0" applyFill="1" applyBorder="1" applyAlignment="1">
      <alignment wrapText="1"/>
    </xf>
    <xf numFmtId="0" fontId="65" fillId="40" borderId="0" xfId="0" applyFont="1" applyFill="1" applyBorder="1" applyAlignment="1">
      <alignment horizontal="center" vertical="center"/>
    </xf>
    <xf numFmtId="0" fontId="18" fillId="40" borderId="0" xfId="0" applyFont="1" applyFill="1" applyBorder="1" applyAlignment="1">
      <alignment vertical="center" wrapText="1"/>
    </xf>
    <xf numFmtId="0" fontId="64" fillId="40" borderId="0" xfId="0" applyFont="1" applyFill="1" applyBorder="1" applyAlignment="1">
      <alignment horizontal="center" vertical="center"/>
    </xf>
    <xf numFmtId="0" fontId="18" fillId="40" borderId="0" xfId="0" applyFont="1" applyFill="1" applyAlignment="1">
      <alignment horizontal="center" vertical="center" wrapText="1"/>
    </xf>
    <xf numFmtId="0" fontId="13" fillId="40" borderId="0" xfId="0" applyFont="1" applyFill="1" applyAlignment="1">
      <alignment wrapText="1"/>
    </xf>
    <xf numFmtId="0" fontId="18" fillId="40" borderId="0" xfId="0" applyFont="1" applyFill="1" applyBorder="1" applyAlignment="1">
      <alignment horizontal="center" vertical="center" wrapText="1"/>
    </xf>
    <xf numFmtId="0" fontId="18" fillId="40" borderId="19" xfId="0" applyFont="1" applyFill="1" applyBorder="1" applyAlignment="1">
      <alignment horizontal="center" vertical="center"/>
    </xf>
    <xf numFmtId="0" fontId="18" fillId="40" borderId="19" xfId="0" applyFont="1" applyFill="1" applyBorder="1" applyAlignment="1">
      <alignment wrapText="1"/>
    </xf>
    <xf numFmtId="0" fontId="60" fillId="40" borderId="19" xfId="0" applyFont="1" applyFill="1" applyBorder="1" applyAlignment="1">
      <alignment horizontal="center" vertical="center"/>
    </xf>
    <xf numFmtId="0" fontId="0" fillId="0" borderId="0" xfId="0" applyBorder="1"/>
    <xf numFmtId="0" fontId="60" fillId="40" borderId="0" xfId="0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 vertical="center"/>
    </xf>
    <xf numFmtId="0" fontId="23" fillId="35" borderId="13" xfId="0" applyFont="1" applyFill="1" applyBorder="1" applyAlignment="1">
      <alignment horizontal="center" vertical="center"/>
    </xf>
    <xf numFmtId="0" fontId="23" fillId="35" borderId="12" xfId="0" applyFont="1" applyFill="1" applyBorder="1" applyAlignment="1">
      <alignment horizontal="center" vertical="center"/>
    </xf>
    <xf numFmtId="0" fontId="23" fillId="35" borderId="11" xfId="0" applyFont="1" applyFill="1" applyBorder="1" applyAlignment="1">
      <alignment horizontal="center" vertical="center"/>
    </xf>
  </cellXfs>
  <cellStyles count="685">
    <cellStyle name="20 % - Accent1" xfId="657" builtinId="30" customBuiltin="1"/>
    <cellStyle name="20 % - Accent1 2" xfId="3"/>
    <cellStyle name="20 % - Accent1 2 2" xfId="4"/>
    <cellStyle name="20 % - Accent1 2 2 2" xfId="5"/>
    <cellStyle name="20 % - Accent1 2 2 2 2" xfId="6"/>
    <cellStyle name="20 % - Accent1 2 2 2 2 2" xfId="7"/>
    <cellStyle name="20 % - Accent1 2 2 2 3" xfId="8"/>
    <cellStyle name="20 % - Accent1 2 2 3" xfId="9"/>
    <cellStyle name="20 % - Accent1 2 2 3 2" xfId="10"/>
    <cellStyle name="20 % - Accent1 2 2 4" xfId="11"/>
    <cellStyle name="20 % - Accent1 2 3" xfId="12"/>
    <cellStyle name="20 % - Accent1 2 3 2" xfId="13"/>
    <cellStyle name="20 % - Accent1 2 3 2 2" xfId="14"/>
    <cellStyle name="20 % - Accent1 2 3 3" xfId="15"/>
    <cellStyle name="20 % - Accent1 2 4" xfId="16"/>
    <cellStyle name="20 % - Accent1 2 4 2" xfId="17"/>
    <cellStyle name="20 % - Accent1 2 5" xfId="18"/>
    <cellStyle name="20 % - Accent1 3" xfId="19"/>
    <cellStyle name="20 % - Accent1 3 2" xfId="20"/>
    <cellStyle name="20 % - Accent1 3 2 2" xfId="21"/>
    <cellStyle name="20 % - Accent1 3 2 2 2" xfId="22"/>
    <cellStyle name="20 % - Accent1 3 2 3" xfId="23"/>
    <cellStyle name="20 % - Accent1 3 3" xfId="24"/>
    <cellStyle name="20 % - Accent1 3 3 2" xfId="25"/>
    <cellStyle name="20 % - Accent1 3 4" xfId="26"/>
    <cellStyle name="20 % - Accent1 3 5" xfId="27"/>
    <cellStyle name="20 % - Accent1 4" xfId="28"/>
    <cellStyle name="20 % - Accent1 4 2" xfId="29"/>
    <cellStyle name="20 % - Accent1 4 2 2" xfId="30"/>
    <cellStyle name="20 % - Accent1 4 3" xfId="31"/>
    <cellStyle name="20 % - Accent1 5" xfId="32"/>
    <cellStyle name="20 % - Accent1 5 2" xfId="33"/>
    <cellStyle name="20 % - Accent2" xfId="661" builtinId="34" customBuiltin="1"/>
    <cellStyle name="20 % - Accent2 2" xfId="34"/>
    <cellStyle name="20 % - Accent2 2 2" xfId="35"/>
    <cellStyle name="20 % - Accent2 2 2 2" xfId="36"/>
    <cellStyle name="20 % - Accent2 2 2 2 2" xfId="37"/>
    <cellStyle name="20 % - Accent2 2 2 2 2 2" xfId="38"/>
    <cellStyle name="20 % - Accent2 2 2 2 3" xfId="39"/>
    <cellStyle name="20 % - Accent2 2 2 3" xfId="40"/>
    <cellStyle name="20 % - Accent2 2 2 3 2" xfId="41"/>
    <cellStyle name="20 % - Accent2 2 2 4" xfId="42"/>
    <cellStyle name="20 % - Accent2 2 3" xfId="43"/>
    <cellStyle name="20 % - Accent2 2 3 2" xfId="44"/>
    <cellStyle name="20 % - Accent2 2 3 2 2" xfId="45"/>
    <cellStyle name="20 % - Accent2 2 3 3" xfId="46"/>
    <cellStyle name="20 % - Accent2 2 4" xfId="47"/>
    <cellStyle name="20 % - Accent2 2 4 2" xfId="48"/>
    <cellStyle name="20 % - Accent2 2 5" xfId="49"/>
    <cellStyle name="20 % - Accent2 3" xfId="50"/>
    <cellStyle name="20 % - Accent2 3 2" xfId="51"/>
    <cellStyle name="20 % - Accent2 3 2 2" xfId="52"/>
    <cellStyle name="20 % - Accent2 3 2 2 2" xfId="53"/>
    <cellStyle name="20 % - Accent2 3 2 3" xfId="54"/>
    <cellStyle name="20 % - Accent2 3 3" xfId="55"/>
    <cellStyle name="20 % - Accent2 3 3 2" xfId="56"/>
    <cellStyle name="20 % - Accent2 3 4" xfId="57"/>
    <cellStyle name="20 % - Accent2 3 5" xfId="58"/>
    <cellStyle name="20 % - Accent2 4" xfId="59"/>
    <cellStyle name="20 % - Accent2 4 2" xfId="60"/>
    <cellStyle name="20 % - Accent2 4 2 2" xfId="61"/>
    <cellStyle name="20 % - Accent2 4 3" xfId="62"/>
    <cellStyle name="20 % - Accent2 5" xfId="63"/>
    <cellStyle name="20 % - Accent2 5 2" xfId="64"/>
    <cellStyle name="20 % - Accent3" xfId="665" builtinId="38" customBuiltin="1"/>
    <cellStyle name="20 % - Accent3 2" xfId="65"/>
    <cellStyle name="20 % - Accent3 2 2" xfId="66"/>
    <cellStyle name="20 % - Accent3 2 2 2" xfId="67"/>
    <cellStyle name="20 % - Accent3 2 2 2 2" xfId="68"/>
    <cellStyle name="20 % - Accent3 2 2 2 2 2" xfId="69"/>
    <cellStyle name="20 % - Accent3 2 2 2 3" xfId="70"/>
    <cellStyle name="20 % - Accent3 2 2 3" xfId="71"/>
    <cellStyle name="20 % - Accent3 2 2 3 2" xfId="72"/>
    <cellStyle name="20 % - Accent3 2 2 4" xfId="73"/>
    <cellStyle name="20 % - Accent3 2 3" xfId="74"/>
    <cellStyle name="20 % - Accent3 2 3 2" xfId="75"/>
    <cellStyle name="20 % - Accent3 2 3 2 2" xfId="76"/>
    <cellStyle name="20 % - Accent3 2 3 3" xfId="77"/>
    <cellStyle name="20 % - Accent3 2 4" xfId="78"/>
    <cellStyle name="20 % - Accent3 2 4 2" xfId="79"/>
    <cellStyle name="20 % - Accent3 2 5" xfId="80"/>
    <cellStyle name="20 % - Accent3 3" xfId="81"/>
    <cellStyle name="20 % - Accent3 3 2" xfId="82"/>
    <cellStyle name="20 % - Accent3 3 2 2" xfId="83"/>
    <cellStyle name="20 % - Accent3 3 2 2 2" xfId="84"/>
    <cellStyle name="20 % - Accent3 3 2 3" xfId="85"/>
    <cellStyle name="20 % - Accent3 3 3" xfId="86"/>
    <cellStyle name="20 % - Accent3 3 3 2" xfId="87"/>
    <cellStyle name="20 % - Accent3 3 4" xfId="88"/>
    <cellStyle name="20 % - Accent3 3 5" xfId="89"/>
    <cellStyle name="20 % - Accent3 4" xfId="90"/>
    <cellStyle name="20 % - Accent3 4 2" xfId="91"/>
    <cellStyle name="20 % - Accent3 4 2 2" xfId="92"/>
    <cellStyle name="20 % - Accent3 4 3" xfId="93"/>
    <cellStyle name="20 % - Accent3 5" xfId="94"/>
    <cellStyle name="20 % - Accent3 5 2" xfId="95"/>
    <cellStyle name="20 % - Accent4" xfId="669" builtinId="42" customBuiltin="1"/>
    <cellStyle name="20 % - Accent4 2" xfId="96"/>
    <cellStyle name="20 % - Accent4 2 2" xfId="97"/>
    <cellStyle name="20 % - Accent4 2 2 2" xfId="98"/>
    <cellStyle name="20 % - Accent4 2 2 2 2" xfId="99"/>
    <cellStyle name="20 % - Accent4 2 2 2 2 2" xfId="100"/>
    <cellStyle name="20 % - Accent4 2 2 2 3" xfId="101"/>
    <cellStyle name="20 % - Accent4 2 2 3" xfId="102"/>
    <cellStyle name="20 % - Accent4 2 2 3 2" xfId="103"/>
    <cellStyle name="20 % - Accent4 2 2 4" xfId="104"/>
    <cellStyle name="20 % - Accent4 2 3" xfId="105"/>
    <cellStyle name="20 % - Accent4 2 3 2" xfId="106"/>
    <cellStyle name="20 % - Accent4 2 3 2 2" xfId="107"/>
    <cellStyle name="20 % - Accent4 2 3 3" xfId="108"/>
    <cellStyle name="20 % - Accent4 2 4" xfId="109"/>
    <cellStyle name="20 % - Accent4 2 4 2" xfId="110"/>
    <cellStyle name="20 % - Accent4 2 5" xfId="111"/>
    <cellStyle name="20 % - Accent4 3" xfId="112"/>
    <cellStyle name="20 % - Accent4 3 2" xfId="113"/>
    <cellStyle name="20 % - Accent4 3 2 2" xfId="114"/>
    <cellStyle name="20 % - Accent4 3 2 2 2" xfId="115"/>
    <cellStyle name="20 % - Accent4 3 2 3" xfId="116"/>
    <cellStyle name="20 % - Accent4 3 3" xfId="117"/>
    <cellStyle name="20 % - Accent4 3 3 2" xfId="118"/>
    <cellStyle name="20 % - Accent4 3 4" xfId="119"/>
    <cellStyle name="20 % - Accent4 3 5" xfId="120"/>
    <cellStyle name="20 % - Accent4 4" xfId="121"/>
    <cellStyle name="20 % - Accent4 4 2" xfId="122"/>
    <cellStyle name="20 % - Accent4 4 2 2" xfId="123"/>
    <cellStyle name="20 % - Accent4 4 3" xfId="124"/>
    <cellStyle name="20 % - Accent4 5" xfId="125"/>
    <cellStyle name="20 % - Accent4 5 2" xfId="126"/>
    <cellStyle name="20 % - Accent5" xfId="673" builtinId="46" customBuiltin="1"/>
    <cellStyle name="20 % - Accent5 2" xfId="127"/>
    <cellStyle name="20 % - Accent5 2 2" xfId="128"/>
    <cellStyle name="20 % - Accent5 2 2 2" xfId="129"/>
    <cellStyle name="20 % - Accent5 2 2 2 2" xfId="130"/>
    <cellStyle name="20 % - Accent5 2 2 2 2 2" xfId="131"/>
    <cellStyle name="20 % - Accent5 2 2 2 3" xfId="132"/>
    <cellStyle name="20 % - Accent5 2 2 3" xfId="133"/>
    <cellStyle name="20 % - Accent5 2 2 3 2" xfId="134"/>
    <cellStyle name="20 % - Accent5 2 2 4" xfId="135"/>
    <cellStyle name="20 % - Accent5 2 3" xfId="136"/>
    <cellStyle name="20 % - Accent5 2 3 2" xfId="137"/>
    <cellStyle name="20 % - Accent5 2 3 2 2" xfId="138"/>
    <cellStyle name="20 % - Accent5 2 3 3" xfId="139"/>
    <cellStyle name="20 % - Accent5 2 4" xfId="140"/>
    <cellStyle name="20 % - Accent5 2 4 2" xfId="141"/>
    <cellStyle name="20 % - Accent5 2 5" xfId="142"/>
    <cellStyle name="20 % - Accent5 3" xfId="143"/>
    <cellStyle name="20 % - Accent5 3 2" xfId="144"/>
    <cellStyle name="20 % - Accent5 3 2 2" xfId="145"/>
    <cellStyle name="20 % - Accent5 3 2 2 2" xfId="146"/>
    <cellStyle name="20 % - Accent5 3 2 3" xfId="147"/>
    <cellStyle name="20 % - Accent5 3 3" xfId="148"/>
    <cellStyle name="20 % - Accent5 3 3 2" xfId="149"/>
    <cellStyle name="20 % - Accent5 3 4" xfId="150"/>
    <cellStyle name="20 % - Accent5 3 5" xfId="151"/>
    <cellStyle name="20 % - Accent5 4" xfId="152"/>
    <cellStyle name="20 % - Accent5 4 2" xfId="153"/>
    <cellStyle name="20 % - Accent5 4 2 2" xfId="154"/>
    <cellStyle name="20 % - Accent5 4 3" xfId="155"/>
    <cellStyle name="20 % - Accent5 5" xfId="156"/>
    <cellStyle name="20 % - Accent5 5 2" xfId="157"/>
    <cellStyle name="20 % - Accent6" xfId="677" builtinId="50" customBuiltin="1"/>
    <cellStyle name="20 % - Accent6 2" xfId="158"/>
    <cellStyle name="20 % - Accent6 2 2" xfId="159"/>
    <cellStyle name="20 % - Accent6 2 2 2" xfId="160"/>
    <cellStyle name="20 % - Accent6 2 2 2 2" xfId="161"/>
    <cellStyle name="20 % - Accent6 2 2 2 2 2" xfId="162"/>
    <cellStyle name="20 % - Accent6 2 2 2 3" xfId="163"/>
    <cellStyle name="20 % - Accent6 2 2 3" xfId="164"/>
    <cellStyle name="20 % - Accent6 2 2 3 2" xfId="165"/>
    <cellStyle name="20 % - Accent6 2 2 4" xfId="166"/>
    <cellStyle name="20 % - Accent6 2 3" xfId="167"/>
    <cellStyle name="20 % - Accent6 2 3 2" xfId="168"/>
    <cellStyle name="20 % - Accent6 2 3 2 2" xfId="169"/>
    <cellStyle name="20 % - Accent6 2 3 3" xfId="170"/>
    <cellStyle name="20 % - Accent6 2 4" xfId="171"/>
    <cellStyle name="20 % - Accent6 2 4 2" xfId="172"/>
    <cellStyle name="20 % - Accent6 2 5" xfId="173"/>
    <cellStyle name="20 % - Accent6 3" xfId="174"/>
    <cellStyle name="20 % - Accent6 3 2" xfId="175"/>
    <cellStyle name="20 % - Accent6 3 2 2" xfId="176"/>
    <cellStyle name="20 % - Accent6 3 2 2 2" xfId="177"/>
    <cellStyle name="20 % - Accent6 3 2 3" xfId="178"/>
    <cellStyle name="20 % - Accent6 3 3" xfId="179"/>
    <cellStyle name="20 % - Accent6 3 3 2" xfId="180"/>
    <cellStyle name="20 % - Accent6 3 4" xfId="181"/>
    <cellStyle name="20 % - Accent6 3 5" xfId="182"/>
    <cellStyle name="20 % - Accent6 4" xfId="183"/>
    <cellStyle name="20 % - Accent6 4 2" xfId="184"/>
    <cellStyle name="20 % - Accent6 4 2 2" xfId="185"/>
    <cellStyle name="20 % - Accent6 4 3" xfId="186"/>
    <cellStyle name="20 % - Accent6 5" xfId="187"/>
    <cellStyle name="20 % - Accent6 5 2" xfId="188"/>
    <cellStyle name="40 % - Accent1" xfId="658" builtinId="31" customBuiltin="1"/>
    <cellStyle name="40 % - Accent1 2" xfId="189"/>
    <cellStyle name="40 % - Accent1 2 2" xfId="190"/>
    <cellStyle name="40 % - Accent1 2 2 2" xfId="191"/>
    <cellStyle name="40 % - Accent1 2 2 2 2" xfId="192"/>
    <cellStyle name="40 % - Accent1 2 2 2 2 2" xfId="193"/>
    <cellStyle name="40 % - Accent1 2 2 2 3" xfId="194"/>
    <cellStyle name="40 % - Accent1 2 2 3" xfId="195"/>
    <cellStyle name="40 % - Accent1 2 2 3 2" xfId="196"/>
    <cellStyle name="40 % - Accent1 2 2 4" xfId="197"/>
    <cellStyle name="40 % - Accent1 2 3" xfId="198"/>
    <cellStyle name="40 % - Accent1 2 3 2" xfId="199"/>
    <cellStyle name="40 % - Accent1 2 3 2 2" xfId="200"/>
    <cellStyle name="40 % - Accent1 2 3 3" xfId="201"/>
    <cellStyle name="40 % - Accent1 2 4" xfId="202"/>
    <cellStyle name="40 % - Accent1 2 4 2" xfId="203"/>
    <cellStyle name="40 % - Accent1 2 5" xfId="204"/>
    <cellStyle name="40 % - Accent1 3" xfId="205"/>
    <cellStyle name="40 % - Accent1 3 2" xfId="206"/>
    <cellStyle name="40 % - Accent1 3 2 2" xfId="207"/>
    <cellStyle name="40 % - Accent1 3 2 2 2" xfId="208"/>
    <cellStyle name="40 % - Accent1 3 2 3" xfId="209"/>
    <cellStyle name="40 % - Accent1 3 3" xfId="210"/>
    <cellStyle name="40 % - Accent1 3 3 2" xfId="211"/>
    <cellStyle name="40 % - Accent1 3 4" xfId="212"/>
    <cellStyle name="40 % - Accent1 3 5" xfId="213"/>
    <cellStyle name="40 % - Accent1 4" xfId="214"/>
    <cellStyle name="40 % - Accent1 4 2" xfId="215"/>
    <cellStyle name="40 % - Accent1 4 2 2" xfId="216"/>
    <cellStyle name="40 % - Accent1 4 3" xfId="217"/>
    <cellStyle name="40 % - Accent1 5" xfId="218"/>
    <cellStyle name="40 % - Accent1 5 2" xfId="219"/>
    <cellStyle name="40 % - Accent2" xfId="662" builtinId="35" customBuiltin="1"/>
    <cellStyle name="40 % - Accent2 2" xfId="220"/>
    <cellStyle name="40 % - Accent2 2 2" xfId="221"/>
    <cellStyle name="40 % - Accent2 2 2 2" xfId="222"/>
    <cellStyle name="40 % - Accent2 2 2 2 2" xfId="223"/>
    <cellStyle name="40 % - Accent2 2 2 2 2 2" xfId="224"/>
    <cellStyle name="40 % - Accent2 2 2 2 3" xfId="225"/>
    <cellStyle name="40 % - Accent2 2 2 3" xfId="226"/>
    <cellStyle name="40 % - Accent2 2 2 3 2" xfId="227"/>
    <cellStyle name="40 % - Accent2 2 2 4" xfId="228"/>
    <cellStyle name="40 % - Accent2 2 3" xfId="229"/>
    <cellStyle name="40 % - Accent2 2 3 2" xfId="230"/>
    <cellStyle name="40 % - Accent2 2 3 2 2" xfId="231"/>
    <cellStyle name="40 % - Accent2 2 3 3" xfId="232"/>
    <cellStyle name="40 % - Accent2 2 4" xfId="233"/>
    <cellStyle name="40 % - Accent2 2 4 2" xfId="234"/>
    <cellStyle name="40 % - Accent2 2 5" xfId="235"/>
    <cellStyle name="40 % - Accent2 3" xfId="236"/>
    <cellStyle name="40 % - Accent2 3 2" xfId="237"/>
    <cellStyle name="40 % - Accent2 3 2 2" xfId="238"/>
    <cellStyle name="40 % - Accent2 3 2 2 2" xfId="239"/>
    <cellStyle name="40 % - Accent2 3 2 3" xfId="240"/>
    <cellStyle name="40 % - Accent2 3 3" xfId="241"/>
    <cellStyle name="40 % - Accent2 3 3 2" xfId="242"/>
    <cellStyle name="40 % - Accent2 3 4" xfId="243"/>
    <cellStyle name="40 % - Accent2 3 5" xfId="244"/>
    <cellStyle name="40 % - Accent2 4" xfId="245"/>
    <cellStyle name="40 % - Accent2 4 2" xfId="246"/>
    <cellStyle name="40 % - Accent2 4 2 2" xfId="247"/>
    <cellStyle name="40 % - Accent2 4 3" xfId="248"/>
    <cellStyle name="40 % - Accent2 5" xfId="249"/>
    <cellStyle name="40 % - Accent2 5 2" xfId="250"/>
    <cellStyle name="40 % - Accent3" xfId="666" builtinId="39" customBuiltin="1"/>
    <cellStyle name="40 % - Accent3 2" xfId="251"/>
    <cellStyle name="40 % - Accent3 2 2" xfId="252"/>
    <cellStyle name="40 % - Accent3 2 2 2" xfId="253"/>
    <cellStyle name="40 % - Accent3 2 2 2 2" xfId="254"/>
    <cellStyle name="40 % - Accent3 2 2 2 2 2" xfId="255"/>
    <cellStyle name="40 % - Accent3 2 2 2 3" xfId="256"/>
    <cellStyle name="40 % - Accent3 2 2 3" xfId="257"/>
    <cellStyle name="40 % - Accent3 2 2 3 2" xfId="258"/>
    <cellStyle name="40 % - Accent3 2 2 4" xfId="259"/>
    <cellStyle name="40 % - Accent3 2 3" xfId="260"/>
    <cellStyle name="40 % - Accent3 2 3 2" xfId="261"/>
    <cellStyle name="40 % - Accent3 2 3 2 2" xfId="262"/>
    <cellStyle name="40 % - Accent3 2 3 3" xfId="263"/>
    <cellStyle name="40 % - Accent3 2 4" xfId="264"/>
    <cellStyle name="40 % - Accent3 2 4 2" xfId="265"/>
    <cellStyle name="40 % - Accent3 2 5" xfId="266"/>
    <cellStyle name="40 % - Accent3 3" xfId="267"/>
    <cellStyle name="40 % - Accent3 3 2" xfId="268"/>
    <cellStyle name="40 % - Accent3 3 2 2" xfId="269"/>
    <cellStyle name="40 % - Accent3 3 2 2 2" xfId="270"/>
    <cellStyle name="40 % - Accent3 3 2 3" xfId="271"/>
    <cellStyle name="40 % - Accent3 3 3" xfId="272"/>
    <cellStyle name="40 % - Accent3 3 3 2" xfId="273"/>
    <cellStyle name="40 % - Accent3 3 4" xfId="274"/>
    <cellStyle name="40 % - Accent3 3 5" xfId="275"/>
    <cellStyle name="40 % - Accent3 4" xfId="276"/>
    <cellStyle name="40 % - Accent3 4 2" xfId="277"/>
    <cellStyle name="40 % - Accent3 4 2 2" xfId="278"/>
    <cellStyle name="40 % - Accent3 4 3" xfId="279"/>
    <cellStyle name="40 % - Accent3 5" xfId="280"/>
    <cellStyle name="40 % - Accent3 5 2" xfId="281"/>
    <cellStyle name="40 % - Accent4" xfId="670" builtinId="43" customBuiltin="1"/>
    <cellStyle name="40 % - Accent4 2" xfId="282"/>
    <cellStyle name="40 % - Accent4 2 2" xfId="283"/>
    <cellStyle name="40 % - Accent4 2 2 2" xfId="284"/>
    <cellStyle name="40 % - Accent4 2 2 2 2" xfId="285"/>
    <cellStyle name="40 % - Accent4 2 2 2 2 2" xfId="286"/>
    <cellStyle name="40 % - Accent4 2 2 2 3" xfId="287"/>
    <cellStyle name="40 % - Accent4 2 2 3" xfId="288"/>
    <cellStyle name="40 % - Accent4 2 2 3 2" xfId="289"/>
    <cellStyle name="40 % - Accent4 2 2 4" xfId="290"/>
    <cellStyle name="40 % - Accent4 2 3" xfId="291"/>
    <cellStyle name="40 % - Accent4 2 3 2" xfId="292"/>
    <cellStyle name="40 % - Accent4 2 3 2 2" xfId="293"/>
    <cellStyle name="40 % - Accent4 2 3 3" xfId="294"/>
    <cellStyle name="40 % - Accent4 2 4" xfId="295"/>
    <cellStyle name="40 % - Accent4 2 4 2" xfId="296"/>
    <cellStyle name="40 % - Accent4 2 5" xfId="297"/>
    <cellStyle name="40 % - Accent4 3" xfId="298"/>
    <cellStyle name="40 % - Accent4 3 2" xfId="299"/>
    <cellStyle name="40 % - Accent4 3 2 2" xfId="300"/>
    <cellStyle name="40 % - Accent4 3 2 2 2" xfId="301"/>
    <cellStyle name="40 % - Accent4 3 2 3" xfId="302"/>
    <cellStyle name="40 % - Accent4 3 3" xfId="303"/>
    <cellStyle name="40 % - Accent4 3 3 2" xfId="304"/>
    <cellStyle name="40 % - Accent4 3 4" xfId="305"/>
    <cellStyle name="40 % - Accent4 3 5" xfId="306"/>
    <cellStyle name="40 % - Accent4 4" xfId="307"/>
    <cellStyle name="40 % - Accent4 4 2" xfId="308"/>
    <cellStyle name="40 % - Accent4 4 2 2" xfId="309"/>
    <cellStyle name="40 % - Accent4 4 3" xfId="310"/>
    <cellStyle name="40 % - Accent4 5" xfId="311"/>
    <cellStyle name="40 % - Accent4 5 2" xfId="312"/>
    <cellStyle name="40 % - Accent5" xfId="674" builtinId="47" customBuiltin="1"/>
    <cellStyle name="40 % - Accent5 2" xfId="313"/>
    <cellStyle name="40 % - Accent5 2 2" xfId="314"/>
    <cellStyle name="40 % - Accent5 2 2 2" xfId="315"/>
    <cellStyle name="40 % - Accent5 2 2 2 2" xfId="316"/>
    <cellStyle name="40 % - Accent5 2 2 2 2 2" xfId="317"/>
    <cellStyle name="40 % - Accent5 2 2 2 3" xfId="318"/>
    <cellStyle name="40 % - Accent5 2 2 3" xfId="319"/>
    <cellStyle name="40 % - Accent5 2 2 3 2" xfId="320"/>
    <cellStyle name="40 % - Accent5 2 2 4" xfId="321"/>
    <cellStyle name="40 % - Accent5 2 3" xfId="322"/>
    <cellStyle name="40 % - Accent5 2 3 2" xfId="323"/>
    <cellStyle name="40 % - Accent5 2 3 2 2" xfId="324"/>
    <cellStyle name="40 % - Accent5 2 3 3" xfId="325"/>
    <cellStyle name="40 % - Accent5 2 4" xfId="326"/>
    <cellStyle name="40 % - Accent5 2 4 2" xfId="327"/>
    <cellStyle name="40 % - Accent5 2 5" xfId="328"/>
    <cellStyle name="40 % - Accent5 3" xfId="329"/>
    <cellStyle name="40 % - Accent5 3 2" xfId="330"/>
    <cellStyle name="40 % - Accent5 3 2 2" xfId="331"/>
    <cellStyle name="40 % - Accent5 3 2 2 2" xfId="332"/>
    <cellStyle name="40 % - Accent5 3 2 3" xfId="333"/>
    <cellStyle name="40 % - Accent5 3 3" xfId="334"/>
    <cellStyle name="40 % - Accent5 3 3 2" xfId="335"/>
    <cellStyle name="40 % - Accent5 3 4" xfId="336"/>
    <cellStyle name="40 % - Accent5 3 5" xfId="337"/>
    <cellStyle name="40 % - Accent5 4" xfId="338"/>
    <cellStyle name="40 % - Accent5 4 2" xfId="339"/>
    <cellStyle name="40 % - Accent5 4 2 2" xfId="340"/>
    <cellStyle name="40 % - Accent5 4 3" xfId="341"/>
    <cellStyle name="40 % - Accent5 5" xfId="342"/>
    <cellStyle name="40 % - Accent5 5 2" xfId="343"/>
    <cellStyle name="40 % - Accent6" xfId="678" builtinId="51" customBuiltin="1"/>
    <cellStyle name="40 % - Accent6 2" xfId="344"/>
    <cellStyle name="40 % - Accent6 2 2" xfId="345"/>
    <cellStyle name="40 % - Accent6 2 2 2" xfId="346"/>
    <cellStyle name="40 % - Accent6 2 2 2 2" xfId="347"/>
    <cellStyle name="40 % - Accent6 2 2 2 2 2" xfId="348"/>
    <cellStyle name="40 % - Accent6 2 2 2 3" xfId="349"/>
    <cellStyle name="40 % - Accent6 2 2 3" xfId="350"/>
    <cellStyle name="40 % - Accent6 2 2 3 2" xfId="351"/>
    <cellStyle name="40 % - Accent6 2 2 4" xfId="352"/>
    <cellStyle name="40 % - Accent6 2 3" xfId="353"/>
    <cellStyle name="40 % - Accent6 2 3 2" xfId="354"/>
    <cellStyle name="40 % - Accent6 2 3 2 2" xfId="355"/>
    <cellStyle name="40 % - Accent6 2 3 3" xfId="356"/>
    <cellStyle name="40 % - Accent6 2 4" xfId="357"/>
    <cellStyle name="40 % - Accent6 2 4 2" xfId="358"/>
    <cellStyle name="40 % - Accent6 2 5" xfId="359"/>
    <cellStyle name="40 % - Accent6 3" xfId="360"/>
    <cellStyle name="40 % - Accent6 3 2" xfId="361"/>
    <cellStyle name="40 % - Accent6 3 2 2" xfId="362"/>
    <cellStyle name="40 % - Accent6 3 2 2 2" xfId="363"/>
    <cellStyle name="40 % - Accent6 3 2 3" xfId="364"/>
    <cellStyle name="40 % - Accent6 3 3" xfId="365"/>
    <cellStyle name="40 % - Accent6 3 3 2" xfId="366"/>
    <cellStyle name="40 % - Accent6 3 4" xfId="367"/>
    <cellStyle name="40 % - Accent6 3 5" xfId="368"/>
    <cellStyle name="40 % - Accent6 4" xfId="369"/>
    <cellStyle name="40 % - Accent6 4 2" xfId="370"/>
    <cellStyle name="40 % - Accent6 4 2 2" xfId="371"/>
    <cellStyle name="40 % - Accent6 4 3" xfId="372"/>
    <cellStyle name="40 % - Accent6 5" xfId="373"/>
    <cellStyle name="40 % - Accent6 5 2" xfId="374"/>
    <cellStyle name="60 % - Accent1" xfId="659" builtinId="32" customBuiltin="1"/>
    <cellStyle name="60 % - Accent1 2" xfId="375"/>
    <cellStyle name="60 % - Accent1 3" xfId="376"/>
    <cellStyle name="60 % - Accent2" xfId="663" builtinId="36" customBuiltin="1"/>
    <cellStyle name="60 % - Accent2 2" xfId="377"/>
    <cellStyle name="60 % - Accent2 3" xfId="378"/>
    <cellStyle name="60 % - Accent3" xfId="667" builtinId="40" customBuiltin="1"/>
    <cellStyle name="60 % - Accent3 2" xfId="379"/>
    <cellStyle name="60 % - Accent3 3" xfId="380"/>
    <cellStyle name="60 % - Accent4" xfId="671" builtinId="44" customBuiltin="1"/>
    <cellStyle name="60 % - Accent4 2" xfId="381"/>
    <cellStyle name="60 % - Accent4 3" xfId="382"/>
    <cellStyle name="60 % - Accent5" xfId="675" builtinId="48" customBuiltin="1"/>
    <cellStyle name="60 % - Accent5 2" xfId="383"/>
    <cellStyle name="60 % - Accent5 3" xfId="384"/>
    <cellStyle name="60 % - Accent6" xfId="679" builtinId="52" customBuiltin="1"/>
    <cellStyle name="60 % - Accent6 2" xfId="385"/>
    <cellStyle name="60 % - Accent6 3" xfId="386"/>
    <cellStyle name="Accent1" xfId="656" builtinId="29" customBuiltin="1"/>
    <cellStyle name="Accent1 2" xfId="387"/>
    <cellStyle name="Accent1 3" xfId="388"/>
    <cellStyle name="Accent2" xfId="660" builtinId="33" customBuiltin="1"/>
    <cellStyle name="Accent2 2" xfId="389"/>
    <cellStyle name="Accent2 3" xfId="390"/>
    <cellStyle name="Accent3" xfId="664" builtinId="37" customBuiltin="1"/>
    <cellStyle name="Accent3 2" xfId="391"/>
    <cellStyle name="Accent3 3" xfId="392"/>
    <cellStyle name="Accent4" xfId="668" builtinId="41" customBuiltin="1"/>
    <cellStyle name="Accent4 2" xfId="393"/>
    <cellStyle name="Accent4 3" xfId="394"/>
    <cellStyle name="Accent5" xfId="672" builtinId="45" customBuiltin="1"/>
    <cellStyle name="Accent5 2" xfId="395"/>
    <cellStyle name="Accent5 3" xfId="396"/>
    <cellStyle name="Accent6" xfId="676" builtinId="49" customBuiltin="1"/>
    <cellStyle name="Accent6 2" xfId="397"/>
    <cellStyle name="Accent6 3" xfId="398"/>
    <cellStyle name="Avertissement" xfId="652" builtinId="11" customBuiltin="1"/>
    <cellStyle name="Avertissement 2" xfId="399"/>
    <cellStyle name="Avertissement 3" xfId="400"/>
    <cellStyle name="Calcul" xfId="649" builtinId="22" customBuiltin="1"/>
    <cellStyle name="Calcul 2" xfId="401"/>
    <cellStyle name="Calcul 3" xfId="402"/>
    <cellStyle name="Cellule liée" xfId="650" builtinId="24" customBuiltin="1"/>
    <cellStyle name="Cellule liée 2" xfId="403"/>
    <cellStyle name="Cellule liée 3" xfId="404"/>
    <cellStyle name="Commentaire 2" xfId="405"/>
    <cellStyle name="Commentaire 2 2" xfId="406"/>
    <cellStyle name="Commentaire 2 2 2" xfId="407"/>
    <cellStyle name="Commentaire 2 2 2 2" xfId="408"/>
    <cellStyle name="Commentaire 2 2 2 2 2" xfId="409"/>
    <cellStyle name="Commentaire 2 2 2 2 2 2" xfId="410"/>
    <cellStyle name="Commentaire 2 2 2 2 3" xfId="411"/>
    <cellStyle name="Commentaire 2 2 2 3" xfId="412"/>
    <cellStyle name="Commentaire 2 2 2 3 2" xfId="413"/>
    <cellStyle name="Commentaire 2 2 2 4" xfId="414"/>
    <cellStyle name="Commentaire 2 2 3" xfId="415"/>
    <cellStyle name="Commentaire 2 2 3 2" xfId="416"/>
    <cellStyle name="Commentaire 2 2 3 2 2" xfId="417"/>
    <cellStyle name="Commentaire 2 2 3 3" xfId="418"/>
    <cellStyle name="Commentaire 2 2 4" xfId="419"/>
    <cellStyle name="Commentaire 2 2 4 2" xfId="420"/>
    <cellStyle name="Commentaire 2 2 5" xfId="421"/>
    <cellStyle name="Commentaire 2 3" xfId="422"/>
    <cellStyle name="Commentaire 2 3 2" xfId="423"/>
    <cellStyle name="Commentaire 2 3 2 2" xfId="424"/>
    <cellStyle name="Commentaire 2 3 2 2 2" xfId="425"/>
    <cellStyle name="Commentaire 2 3 2 3" xfId="426"/>
    <cellStyle name="Commentaire 2 3 3" xfId="427"/>
    <cellStyle name="Commentaire 2 3 3 2" xfId="428"/>
    <cellStyle name="Commentaire 2 3 4" xfId="429"/>
    <cellStyle name="Commentaire 2 4" xfId="430"/>
    <cellStyle name="Commentaire 2 4 2" xfId="431"/>
    <cellStyle name="Commentaire 2 4 2 2" xfId="432"/>
    <cellStyle name="Commentaire 2 4 3" xfId="433"/>
    <cellStyle name="Commentaire 2 5" xfId="434"/>
    <cellStyle name="Commentaire 2 5 2" xfId="435"/>
    <cellStyle name="Commentaire 2 6" xfId="436"/>
    <cellStyle name="Commentaire 3" xfId="437"/>
    <cellStyle name="Commentaire 3 2" xfId="438"/>
    <cellStyle name="Commentaire 4" xfId="439"/>
    <cellStyle name="Commentaire 4 2" xfId="440"/>
    <cellStyle name="Commentaire 4 3" xfId="681"/>
    <cellStyle name="Entrée" xfId="647" builtinId="20" customBuiltin="1"/>
    <cellStyle name="Entrée 2" xfId="441"/>
    <cellStyle name="Entrée 3" xfId="442"/>
    <cellStyle name="Excel Built-in Normal" xfId="443"/>
    <cellStyle name="Insatisfaisant" xfId="645" builtinId="27" customBuiltin="1"/>
    <cellStyle name="Insatisfaisant 2" xfId="444"/>
    <cellStyle name="Insatisfaisant 3" xfId="445"/>
    <cellStyle name="Lien hypertexte" xfId="1"/>
    <cellStyle name="Lien hypertexte 2" xfId="446"/>
    <cellStyle name="Lien hypertexte 2 2" xfId="447"/>
    <cellStyle name="Lien hypertexte 2 3" xfId="448"/>
    <cellStyle name="Lien hypertexte 3" xfId="449"/>
    <cellStyle name="Lien hypertexte 3 2" xfId="450"/>
    <cellStyle name="Lien hypertexte 3 2 2" xfId="451"/>
    <cellStyle name="Lien hypertexte 3 2 3" xfId="682"/>
    <cellStyle name="Lien hypertexte 3 3" xfId="452"/>
    <cellStyle name="Lien hypertexte 3 4" xfId="453"/>
    <cellStyle name="Lien hypertexte 4" xfId="454"/>
    <cellStyle name="Lien hypertexte 4 2" xfId="455"/>
    <cellStyle name="Lien hypertexte 4 3" xfId="684"/>
    <cellStyle name="Lien hypertexte 5" xfId="456"/>
    <cellStyle name="Lien hypertexte 6" xfId="457"/>
    <cellStyle name="Lien hypertexte 7" xfId="680"/>
    <cellStyle name="Milliers 2" xfId="458"/>
    <cellStyle name="Milliers 2 2" xfId="459"/>
    <cellStyle name="Milliers 2 2 2" xfId="460"/>
    <cellStyle name="Milliers 2 3" xfId="461"/>
    <cellStyle name="Milliers 2 4" xfId="462"/>
    <cellStyle name="Milliers 3" xfId="463"/>
    <cellStyle name="Milliers 3 2" xfId="464"/>
    <cellStyle name="Milliers 3 3" xfId="465"/>
    <cellStyle name="Milliers 4" xfId="466"/>
    <cellStyle name="Neutre" xfId="646" builtinId="28" customBuiltin="1"/>
    <cellStyle name="Neutre 2" xfId="467"/>
    <cellStyle name="Neutre 3" xfId="468"/>
    <cellStyle name="Normal" xfId="0" builtinId="0"/>
    <cellStyle name="Normal 10" xfId="469"/>
    <cellStyle name="Normal 10 2" xfId="470"/>
    <cellStyle name="Normal 10 3" xfId="471"/>
    <cellStyle name="Normal 11" xfId="472"/>
    <cellStyle name="Normal 11 2" xfId="473"/>
    <cellStyle name="Normal 11 2 2" xfId="474"/>
    <cellStyle name="Normal 11 3" xfId="475"/>
    <cellStyle name="Normal 11 4" xfId="476"/>
    <cellStyle name="Normal 12" xfId="477"/>
    <cellStyle name="Normal 12 2" xfId="478"/>
    <cellStyle name="Normal 12 3" xfId="479"/>
    <cellStyle name="Normal 13" xfId="480"/>
    <cellStyle name="Normal 13 2" xfId="481"/>
    <cellStyle name="Normal 13 3" xfId="482"/>
    <cellStyle name="Normal 14" xfId="483"/>
    <cellStyle name="Normal 15" xfId="484"/>
    <cellStyle name="Normal 16" xfId="485"/>
    <cellStyle name="Normal 17" xfId="486"/>
    <cellStyle name="Normal 18" xfId="487"/>
    <cellStyle name="Normal 19" xfId="488"/>
    <cellStyle name="Normal 2" xfId="489"/>
    <cellStyle name="Normal 2 2" xfId="490"/>
    <cellStyle name="Normal 2 2 2" xfId="491"/>
    <cellStyle name="Normal 2 2 2 2" xfId="492"/>
    <cellStyle name="Normal 2 2 2 2 2" xfId="493"/>
    <cellStyle name="Normal 2 2 2 2 2 2" xfId="494"/>
    <cellStyle name="Normal 2 2 2 2 2 2 2" xfId="495"/>
    <cellStyle name="Normal 2 2 2 2 2 3" xfId="496"/>
    <cellStyle name="Normal 2 2 2 2 3" xfId="497"/>
    <cellStyle name="Normal 2 2 2 2 3 2" xfId="498"/>
    <cellStyle name="Normal 2 2 2 2 4" xfId="499"/>
    <cellStyle name="Normal 2 2 2 3" xfId="500"/>
    <cellStyle name="Normal 2 2 2 3 2" xfId="501"/>
    <cellStyle name="Normal 2 2 2 3 2 2" xfId="502"/>
    <cellStyle name="Normal 2 2 2 3 3" xfId="503"/>
    <cellStyle name="Normal 2 2 2 4" xfId="504"/>
    <cellStyle name="Normal 2 2 2 4 2" xfId="505"/>
    <cellStyle name="Normal 2 2 2 5" xfId="506"/>
    <cellStyle name="Normal 2 2 3" xfId="507"/>
    <cellStyle name="Normal 2 2 3 2" xfId="508"/>
    <cellStyle name="Normal 2 2 3 2 2" xfId="509"/>
    <cellStyle name="Normal 2 2 3 2 2 2" xfId="510"/>
    <cellStyle name="Normal 2 2 3 2 3" xfId="511"/>
    <cellStyle name="Normal 2 2 3 3" xfId="512"/>
    <cellStyle name="Normal 2 2 3 3 2" xfId="513"/>
    <cellStyle name="Normal 2 2 3 4" xfId="514"/>
    <cellStyle name="Normal 2 2 4" xfId="515"/>
    <cellStyle name="Normal 2 2 4 2" xfId="516"/>
    <cellStyle name="Normal 2 2 4 2 2" xfId="517"/>
    <cellStyle name="Normal 2 2 4 3" xfId="518"/>
    <cellStyle name="Normal 2 2 5" xfId="519"/>
    <cellStyle name="Normal 2 2 5 2" xfId="520"/>
    <cellStyle name="Normal 2 2 6" xfId="521"/>
    <cellStyle name="Normal 2 2 6 2" xfId="522"/>
    <cellStyle name="Normal 2 2 7" xfId="523"/>
    <cellStyle name="Normal 2 3" xfId="524"/>
    <cellStyle name="Normal 2 3 2" xfId="525"/>
    <cellStyle name="Normal 2 3 3" xfId="526"/>
    <cellStyle name="Normal 2 4" xfId="527"/>
    <cellStyle name="Normal 2 4 2" xfId="528"/>
    <cellStyle name="Normal 2 4 3" xfId="529"/>
    <cellStyle name="Normal 2 5" xfId="530"/>
    <cellStyle name="Normal 2 5 2" xfId="531"/>
    <cellStyle name="Normal 2 6" xfId="532"/>
    <cellStyle name="Normal 2 7" xfId="533"/>
    <cellStyle name="Normal 3" xfId="2"/>
    <cellStyle name="Normal 3 2" xfId="534"/>
    <cellStyle name="Normal 3 2 2" xfId="535"/>
    <cellStyle name="Normal 3 2 2 2" xfId="536"/>
    <cellStyle name="Normal 3 2 2 2 2" xfId="537"/>
    <cellStyle name="Normal 3 2 2 2 2 2" xfId="538"/>
    <cellStyle name="Normal 3 2 2 2 3" xfId="539"/>
    <cellStyle name="Normal 3 2 2 3" xfId="540"/>
    <cellStyle name="Normal 3 2 2 3 2" xfId="541"/>
    <cellStyle name="Normal 3 2 2 4" xfId="542"/>
    <cellStyle name="Normal 3 2 3" xfId="543"/>
    <cellStyle name="Normal 3 2 3 2" xfId="544"/>
    <cellStyle name="Normal 3 2 3 2 2" xfId="545"/>
    <cellStyle name="Normal 3 2 3 3" xfId="546"/>
    <cellStyle name="Normal 3 2 4" xfId="547"/>
    <cellStyle name="Normal 3 2 4 2" xfId="548"/>
    <cellStyle name="Normal 3 2 5" xfId="549"/>
    <cellStyle name="Normal 3 2 6" xfId="550"/>
    <cellStyle name="Normal 3 2 7" xfId="683"/>
    <cellStyle name="Normal 3 3" xfId="551"/>
    <cellStyle name="Normal 3 3 2" xfId="552"/>
    <cellStyle name="Normal 3 3 2 2" xfId="553"/>
    <cellStyle name="Normal 3 3 2 2 2" xfId="554"/>
    <cellStyle name="Normal 3 3 2 3" xfId="555"/>
    <cellStyle name="Normal 3 3 3" xfId="556"/>
    <cellStyle name="Normal 3 3 3 2" xfId="557"/>
    <cellStyle name="Normal 3 3 4" xfId="558"/>
    <cellStyle name="Normal 3 4" xfId="559"/>
    <cellStyle name="Normal 3 5" xfId="560"/>
    <cellStyle name="Normal 3 5 2" xfId="561"/>
    <cellStyle name="Normal 3 5 2 2" xfId="562"/>
    <cellStyle name="Normal 3 5 3" xfId="563"/>
    <cellStyle name="Normal 3 6" xfId="564"/>
    <cellStyle name="Normal 3 6 2" xfId="565"/>
    <cellStyle name="Normal 3 7" xfId="566"/>
    <cellStyle name="Normal 3 7 2" xfId="567"/>
    <cellStyle name="Normal 3 8" xfId="568"/>
    <cellStyle name="Normal 4" xfId="569"/>
    <cellStyle name="Normal 4 2" xfId="570"/>
    <cellStyle name="Normal 4 2 2" xfId="571"/>
    <cellStyle name="Normal 4 2 3" xfId="572"/>
    <cellStyle name="Normal 4 3" xfId="573"/>
    <cellStyle name="Normal 4 3 2" xfId="574"/>
    <cellStyle name="Normal 4 4" xfId="575"/>
    <cellStyle name="Normal 4 5" xfId="576"/>
    <cellStyle name="Normal 4 6" xfId="577"/>
    <cellStyle name="Normal 4 7" xfId="578"/>
    <cellStyle name="Normal 5" xfId="579"/>
    <cellStyle name="Normal 5 2" xfId="580"/>
    <cellStyle name="Normal 5 2 2" xfId="581"/>
    <cellStyle name="Normal 5 2 2 2" xfId="582"/>
    <cellStyle name="Normal 5 2 2 2 2" xfId="583"/>
    <cellStyle name="Normal 5 2 2 3" xfId="584"/>
    <cellStyle name="Normal 5 2 3" xfId="585"/>
    <cellStyle name="Normal 5 2 3 2" xfId="586"/>
    <cellStyle name="Normal 5 2 4" xfId="587"/>
    <cellStyle name="Normal 5 2 5" xfId="588"/>
    <cellStyle name="Normal 5 3" xfId="589"/>
    <cellStyle name="Normal 5 3 2" xfId="590"/>
    <cellStyle name="Normal 5 3 2 2" xfId="591"/>
    <cellStyle name="Normal 5 3 3" xfId="592"/>
    <cellStyle name="Normal 5 4" xfId="593"/>
    <cellStyle name="Normal 5 4 2" xfId="594"/>
    <cellStyle name="Normal 5 5" xfId="595"/>
    <cellStyle name="Normal 5 6" xfId="596"/>
    <cellStyle name="Normal 6" xfId="597"/>
    <cellStyle name="Normal 6 2" xfId="598"/>
    <cellStyle name="Normal 6 3" xfId="599"/>
    <cellStyle name="Normal 7" xfId="600"/>
    <cellStyle name="Normal 7 2" xfId="601"/>
    <cellStyle name="Normal 7 2 2" xfId="602"/>
    <cellStyle name="Normal 7 2 2 2" xfId="603"/>
    <cellStyle name="Normal 7 2 3" xfId="604"/>
    <cellStyle name="Normal 7 3" xfId="605"/>
    <cellStyle name="Normal 7 3 2" xfId="606"/>
    <cellStyle name="Normal 7 4" xfId="607"/>
    <cellStyle name="Normal 8" xfId="608"/>
    <cellStyle name="Normal 8 2" xfId="609"/>
    <cellStyle name="Normal 8 3" xfId="610"/>
    <cellStyle name="Normal 9" xfId="611"/>
    <cellStyle name="Normal 9 2" xfId="612"/>
    <cellStyle name="Normal 9 2 2" xfId="613"/>
    <cellStyle name="Normal 9 2 2 2" xfId="614"/>
    <cellStyle name="Normal 9 2 3" xfId="615"/>
    <cellStyle name="Normal 9 3" xfId="616"/>
    <cellStyle name="Normal 9 3 2" xfId="617"/>
    <cellStyle name="Normal 9 4" xfId="618"/>
    <cellStyle name="Normal 9 5" xfId="619"/>
    <cellStyle name="Note" xfId="653" builtinId="10" customBuiltin="1"/>
    <cellStyle name="Pourcentage 2" xfId="620"/>
    <cellStyle name="Satisfaisant" xfId="644" builtinId="26" customBuiltin="1"/>
    <cellStyle name="Satisfaisant 2" xfId="621"/>
    <cellStyle name="Satisfaisant 3" xfId="622"/>
    <cellStyle name="Sortie" xfId="648" builtinId="21" customBuiltin="1"/>
    <cellStyle name="Sortie 2" xfId="623"/>
    <cellStyle name="Sortie 3" xfId="624"/>
    <cellStyle name="Texte explicatif" xfId="654" builtinId="53" customBuiltin="1"/>
    <cellStyle name="Texte explicatif 2" xfId="625"/>
    <cellStyle name="Texte explicatif 3" xfId="626"/>
    <cellStyle name="Titre" xfId="639" builtinId="15" customBuiltin="1"/>
    <cellStyle name="Titre 1" xfId="640" builtinId="16" customBuiltin="1"/>
    <cellStyle name="Titre 1 2" xfId="627"/>
    <cellStyle name="Titre 1 3" xfId="628"/>
    <cellStyle name="Titre 2" xfId="641" builtinId="17" customBuiltin="1"/>
    <cellStyle name="Titre 2 2" xfId="629"/>
    <cellStyle name="Titre 2 3" xfId="630"/>
    <cellStyle name="Titre 3" xfId="642" builtinId="18" customBuiltin="1"/>
    <cellStyle name="Titre 3 2" xfId="631"/>
    <cellStyle name="Titre 3 3" xfId="632"/>
    <cellStyle name="Titre 4" xfId="643" builtinId="19" customBuiltin="1"/>
    <cellStyle name="Titre 4 2" xfId="633"/>
    <cellStyle name="Titre 4 3" xfId="634"/>
    <cellStyle name="Total" xfId="655" builtinId="25" customBuiltin="1"/>
    <cellStyle name="Total 2" xfId="635"/>
    <cellStyle name="Total 3" xfId="636"/>
    <cellStyle name="Vérification" xfId="651" builtinId="23" customBuiltin="1"/>
    <cellStyle name="Vérification 2" xfId="637"/>
    <cellStyle name="Vérification 3" xfId="638"/>
  </cellStyles>
  <dxfs count="25">
    <dxf>
      <font>
        <strike val="0"/>
        <outline val="0"/>
        <shadow val="0"/>
        <vertAlign val="baseline"/>
        <sz val="14"/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strike val="0"/>
        <outline val="0"/>
        <shadow val="0"/>
        <vertAlign val="baseline"/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solid">
          <fgColor indexed="64"/>
          <bgColor theme="7" tint="0.39997558519241921"/>
        </patternFill>
      </fill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strike val="0"/>
        <outline val="0"/>
        <shadow val="0"/>
        <vertAlign val="baseline"/>
        <color auto="1"/>
      </font>
      <fill>
        <patternFill patternType="none">
          <bgColor auto="1"/>
        </patternFill>
      </fill>
      <alignment textRotation="0" wrapText="1" indent="0" justifyLastLine="0" shrinkToFit="0" readingOrder="0"/>
    </dxf>
    <dxf>
      <font>
        <strike val="0"/>
        <outline val="0"/>
        <shadow val="0"/>
        <vertAlign val="baseline"/>
        <color auto="1"/>
      </font>
      <fill>
        <patternFill patternType="none">
          <bgColor auto="1"/>
        </patternFill>
      </fill>
    </dxf>
    <dxf>
      <font>
        <strike val="0"/>
        <outline val="0"/>
        <shadow val="0"/>
        <vertAlign val="baseline"/>
        <color auto="1"/>
      </font>
      <fill>
        <patternFill patternType="none">
          <bgColor auto="1"/>
        </patternFill>
      </fill>
      <alignment textRotation="0" wrapText="1" indent="0" justifyLastLine="0" shrinkToFit="0" readingOrder="0"/>
    </dxf>
    <dxf>
      <font>
        <strike val="0"/>
        <outline val="0"/>
        <shadow val="0"/>
        <vertAlign val="baseline"/>
        <color auto="1"/>
      </font>
      <fill>
        <patternFill patternType="none">
          <bgColor auto="1"/>
        </patternFill>
      </fill>
    </dxf>
    <dxf>
      <font>
        <strike val="0"/>
        <outline val="0"/>
        <shadow val="0"/>
        <vertAlign val="baseline"/>
        <color auto="1"/>
      </font>
      <fill>
        <patternFill patternType="none">
          <bgColor auto="1"/>
        </patternFill>
      </fill>
      <alignment textRotation="0" wrapText="1" indent="0" justifyLastLine="0" shrinkToFit="0" readingOrder="0"/>
    </dxf>
    <dxf>
      <font>
        <strike val="0"/>
        <outline val="0"/>
        <shadow val="0"/>
        <vertAlign val="baseline"/>
        <color auto="1"/>
      </font>
      <fill>
        <patternFill patternType="none">
          <bgColor auto="1"/>
        </patternFill>
      </fill>
    </dxf>
    <dxf>
      <font>
        <strike val="0"/>
        <outline val="0"/>
        <shadow val="0"/>
        <vertAlign val="baseline"/>
        <color auto="1"/>
      </font>
      <fill>
        <patternFill patternType="none">
          <bgColor auto="1"/>
        </patternFill>
      </fill>
    </dxf>
    <dxf>
      <font>
        <strike val="0"/>
        <outline val="0"/>
        <shadow val="0"/>
        <vertAlign val="baseline"/>
        <color auto="1"/>
      </font>
      <fill>
        <patternFill patternType="none">
          <bgColor auto="1"/>
        </patternFill>
      </fill>
      <alignment textRotation="0" wrapText="1" indent="0" justifyLastLine="0" shrinkToFit="0" readingOrder="0"/>
    </dxf>
    <dxf>
      <font>
        <strike val="0"/>
        <outline val="0"/>
        <shadow val="0"/>
        <vertAlign val="baseline"/>
        <color auto="1"/>
      </font>
      <fill>
        <patternFill patternType="none">
          <bgColor auto="1"/>
        </patternFill>
      </fill>
    </dxf>
    <dxf>
      <alignment horizontal="center" vertical="center" textRotation="0" wrapText="1" indent="0" justifyLastLine="0" shrinkToFit="0" readingOrder="0"/>
    </dxf>
    <dxf>
      <fill>
        <patternFill>
          <fgColor indexed="64"/>
          <bgColor theme="7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4"/>
          <bgColor theme="4"/>
        </patternFill>
      </fill>
    </dxf>
  </dxfs>
  <tableStyles count="3" defaultTableStyle="TableStyleMedium2" defaultPivotStyle="PivotStyleLight16">
    <tableStyle name="LISTE AGREMENTS P3-style" pivot="0" count="3">
      <tableStyleElement type="headerRow" dxfId="24"/>
      <tableStyleElement type="firstRowStripe" dxfId="23"/>
      <tableStyleElement type="secondRowStripe" dxfId="22"/>
    </tableStyle>
    <tableStyle name="LISTE AGREMENTS P3-style 2" pivot="0" count="3">
      <tableStyleElement type="headerRow" dxfId="21"/>
      <tableStyleElement type="firstRowStripe" dxfId="20"/>
      <tableStyleElement type="secondRowStripe" dxfId="19"/>
    </tableStyle>
    <tableStyle name="LISTE AGREMENTS P3-style 3" pivot="0" count="3">
      <tableStyleElement type="headerRow" dxfId="18"/>
      <tableStyleElement type="firstRowStripe" dxfId="17"/>
      <tableStyleElement type="secondRowStripe" dxfId="1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cid:image002.jpg@01D71054.8CEFC4E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585787</xdr:colOff>
      <xdr:row>0</xdr:row>
      <xdr:rowOff>0</xdr:rowOff>
    </xdr:to>
    <xdr:pic>
      <xdr:nvPicPr>
        <xdr:cNvPr id="2" name="Image 1" descr="cid:image002.jpg@01D71054.8CEFC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85787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254000</xdr:rowOff>
    </xdr:from>
    <xdr:to>
      <xdr:col>0</xdr:col>
      <xdr:colOff>1688409</xdr:colOff>
      <xdr:row>1</xdr:row>
      <xdr:rowOff>904876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54000"/>
          <a:ext cx="1688409" cy="65087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au13" displayName="Tableau13" ref="A3:L1287" totalsRowShown="0" headerRowDxfId="13" dataDxfId="12">
  <autoFilter ref="A3:L1287">
    <filterColumn colId="8">
      <filters>
        <filter val="(1)"/>
        <filter val="1"/>
        <filter val="10"/>
        <filter val="2"/>
        <filter val="3"/>
        <filter val="4"/>
        <filter val="5"/>
        <filter val="7"/>
      </filters>
    </filterColumn>
  </autoFilter>
  <sortState ref="A8:AI1286">
    <sortCondition ref="H4:H1287"/>
    <sortCondition ref="A4:A1287"/>
    <sortCondition ref="B4:B1287"/>
  </sortState>
  <tableColumns count="12">
    <tableColumn id="1" name="Subdivision" dataDxfId="11"/>
    <tableColumn id="4" name="Nom (établissement/praticien/autre)" dataDxfId="10"/>
    <tableColumn id="7" name="N° terrain de stage" dataDxfId="9"/>
    <tableColumn id="8" name="Nom du terrain de stage" dataDxfId="8"/>
    <tableColumn id="9" name="Responsable du terrain de stage" dataDxfId="7"/>
    <tableColumn id="10" name="Type d'agrément" dataDxfId="6"/>
    <tableColumn id="16" name="Agréé au titre de" dataDxfId="5"/>
    <tableColumn id="17" name="DES d'appel = Spécialité de l'interne" dataDxfId="4"/>
    <tableColumn id="40" name="Nbre postes ouverts pour les Drs Juniors " dataDxfId="3"/>
    <tableColumn id="41" name="Poste mixte/couplé" dataDxfId="2"/>
    <tableColumn id="42" name="Précisions sur les couplages" dataDxfId="1"/>
    <tableColumn id="43" name="Durée du poste_x000a_ (6 mois/1 an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rie-Laure.SOLODKY@lyon.unicancer.fr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C000"/>
    <pageSetUpPr fitToPage="1"/>
  </sheetPr>
  <dimension ref="A1:XEF1287"/>
  <sheetViews>
    <sheetView tabSelected="1" topLeftCell="A2" zoomScale="60" zoomScaleNormal="60" workbookViewId="0">
      <selection activeCell="D80" sqref="D80"/>
    </sheetView>
  </sheetViews>
  <sheetFormatPr baseColWidth="10" defaultRowHeight="30.95" customHeight="1" x14ac:dyDescent="0.25"/>
  <cols>
    <col min="1" max="1" width="25.42578125" customWidth="1"/>
    <col min="2" max="2" width="52.7109375" customWidth="1"/>
    <col min="3" max="3" width="12" style="1" customWidth="1"/>
    <col min="4" max="4" width="56.5703125" style="1" customWidth="1"/>
    <col min="5" max="5" width="34.28515625" style="1" customWidth="1"/>
    <col min="6" max="6" width="23" style="71" customWidth="1"/>
    <col min="7" max="7" width="15.140625" customWidth="1"/>
    <col min="8" max="8" width="24.5703125" style="1" customWidth="1"/>
    <col min="9" max="9" width="12.28515625" style="70" customWidth="1"/>
    <col min="10" max="10" width="9.5703125" customWidth="1"/>
    <col min="11" max="11" width="84" style="1" bestFit="1" customWidth="1"/>
    <col min="12" max="12" width="18.42578125" customWidth="1"/>
  </cols>
  <sheetData>
    <row r="1" spans="1:12" ht="30.95" hidden="1" customHeight="1" thickBot="1" x14ac:dyDescent="0.3">
      <c r="F1" s="1"/>
      <c r="I1" s="114"/>
      <c r="J1" s="114"/>
      <c r="K1" s="114"/>
      <c r="L1" s="114"/>
    </row>
    <row r="2" spans="1:12" ht="96" customHeight="1" thickBot="1" x14ac:dyDescent="0.3">
      <c r="B2" s="68" t="s">
        <v>2136</v>
      </c>
      <c r="I2" s="115" t="s">
        <v>2118</v>
      </c>
      <c r="J2" s="116"/>
      <c r="K2" s="116"/>
      <c r="L2" s="117"/>
    </row>
    <row r="3" spans="1:12" s="2" customFormat="1" ht="96.75" customHeight="1" thickBot="1" x14ac:dyDescent="0.3">
      <c r="A3" s="4" t="s">
        <v>855</v>
      </c>
      <c r="B3" s="3" t="s">
        <v>854</v>
      </c>
      <c r="C3" s="3" t="s">
        <v>853</v>
      </c>
      <c r="D3" s="3" t="s">
        <v>852</v>
      </c>
      <c r="E3" s="3" t="s">
        <v>851</v>
      </c>
      <c r="F3" s="91" t="s">
        <v>850</v>
      </c>
      <c r="G3" s="3" t="s">
        <v>849</v>
      </c>
      <c r="H3" s="3" t="s">
        <v>848</v>
      </c>
      <c r="I3" s="73" t="s">
        <v>1858</v>
      </c>
      <c r="J3" s="5" t="s">
        <v>1859</v>
      </c>
      <c r="K3" s="5" t="s">
        <v>1860</v>
      </c>
      <c r="L3" s="6" t="s">
        <v>1861</v>
      </c>
    </row>
    <row r="4" spans="1:12" s="12" customFormat="1" ht="56.25" hidden="1" customHeight="1" x14ac:dyDescent="0.25">
      <c r="A4" s="44" t="s">
        <v>656</v>
      </c>
      <c r="B4" s="12" t="s">
        <v>687</v>
      </c>
      <c r="C4" s="46">
        <v>83000014</v>
      </c>
      <c r="D4" s="44" t="s">
        <v>200</v>
      </c>
      <c r="E4" s="12" t="s">
        <v>1581</v>
      </c>
      <c r="F4" s="18" t="s">
        <v>10</v>
      </c>
      <c r="G4" s="11" t="s">
        <v>1060</v>
      </c>
      <c r="H4" s="19" t="s">
        <v>5</v>
      </c>
      <c r="I4" s="79"/>
      <c r="J4" s="60"/>
      <c r="K4" s="69"/>
      <c r="L4" s="63"/>
    </row>
    <row r="5" spans="1:12" s="12" customFormat="1" ht="56.25" hidden="1" customHeight="1" x14ac:dyDescent="0.25">
      <c r="A5" s="44" t="s">
        <v>656</v>
      </c>
      <c r="B5" s="12" t="s">
        <v>687</v>
      </c>
      <c r="C5" s="46">
        <v>83000014</v>
      </c>
      <c r="D5" s="44" t="s">
        <v>200</v>
      </c>
      <c r="E5" s="12" t="s">
        <v>1581</v>
      </c>
      <c r="F5" s="19" t="s">
        <v>11</v>
      </c>
      <c r="G5" s="12" t="s">
        <v>1</v>
      </c>
      <c r="H5" s="19" t="s">
        <v>5</v>
      </c>
      <c r="I5" s="78"/>
      <c r="J5" s="56"/>
      <c r="K5" s="47"/>
      <c r="L5" s="64"/>
    </row>
    <row r="6" spans="1:12" s="12" customFormat="1" ht="56.25" hidden="1" customHeight="1" x14ac:dyDescent="0.25">
      <c r="A6" s="47" t="s">
        <v>656</v>
      </c>
      <c r="B6" s="46" t="s">
        <v>684</v>
      </c>
      <c r="C6" s="48">
        <v>83000155</v>
      </c>
      <c r="D6" s="19" t="s">
        <v>844</v>
      </c>
      <c r="E6" s="12" t="s">
        <v>843</v>
      </c>
      <c r="F6" s="18" t="s">
        <v>10</v>
      </c>
      <c r="G6" s="11" t="s">
        <v>1060</v>
      </c>
      <c r="H6" s="19" t="s">
        <v>5</v>
      </c>
      <c r="I6" s="78"/>
      <c r="J6" s="28"/>
      <c r="K6" s="47"/>
      <c r="L6" s="64"/>
    </row>
    <row r="7" spans="1:12" s="12" customFormat="1" ht="56.25" hidden="1" customHeight="1" x14ac:dyDescent="0.25">
      <c r="A7" s="44" t="s">
        <v>656</v>
      </c>
      <c r="B7" s="48" t="s">
        <v>684</v>
      </c>
      <c r="C7" s="48">
        <v>83000155</v>
      </c>
      <c r="D7" s="19" t="s">
        <v>844</v>
      </c>
      <c r="E7" s="12" t="s">
        <v>843</v>
      </c>
      <c r="F7" s="44" t="s">
        <v>11</v>
      </c>
      <c r="G7" s="48" t="s">
        <v>1</v>
      </c>
      <c r="H7" s="19" t="s">
        <v>5</v>
      </c>
      <c r="I7" s="78"/>
      <c r="J7" s="56"/>
      <c r="K7" s="47"/>
      <c r="L7" s="64"/>
    </row>
    <row r="8" spans="1:12" s="12" customFormat="1" ht="56.25" customHeight="1" x14ac:dyDescent="0.25">
      <c r="A8" s="44" t="s">
        <v>656</v>
      </c>
      <c r="B8" s="12" t="s">
        <v>711</v>
      </c>
      <c r="C8" s="48">
        <v>83000111</v>
      </c>
      <c r="D8" s="19" t="s">
        <v>200</v>
      </c>
      <c r="E8" s="12" t="s">
        <v>845</v>
      </c>
      <c r="F8" s="44" t="s">
        <v>11</v>
      </c>
      <c r="G8" s="12" t="s">
        <v>1</v>
      </c>
      <c r="H8" s="19" t="s">
        <v>5</v>
      </c>
      <c r="I8" s="78">
        <v>1</v>
      </c>
      <c r="J8" s="92" t="s">
        <v>1998</v>
      </c>
      <c r="K8" s="93"/>
      <c r="L8" s="94" t="s">
        <v>1999</v>
      </c>
    </row>
    <row r="9" spans="1:12" s="12" customFormat="1" ht="56.25" hidden="1" customHeight="1" x14ac:dyDescent="0.25">
      <c r="A9" s="19" t="s">
        <v>656</v>
      </c>
      <c r="B9" s="46" t="s">
        <v>677</v>
      </c>
      <c r="C9" s="46">
        <v>83000090</v>
      </c>
      <c r="D9" s="47" t="s">
        <v>1585</v>
      </c>
      <c r="E9" s="48" t="s">
        <v>1586</v>
      </c>
      <c r="F9" s="18" t="s">
        <v>10</v>
      </c>
      <c r="G9" s="11" t="s">
        <v>1060</v>
      </c>
      <c r="H9" s="19" t="s">
        <v>5</v>
      </c>
      <c r="I9" s="78"/>
      <c r="J9" s="56"/>
      <c r="K9" s="47"/>
      <c r="L9" s="64"/>
    </row>
    <row r="10" spans="1:12" s="12" customFormat="1" ht="56.25" hidden="1" customHeight="1" x14ac:dyDescent="0.25">
      <c r="A10" s="44" t="s">
        <v>656</v>
      </c>
      <c r="B10" s="12" t="s">
        <v>677</v>
      </c>
      <c r="C10" s="46">
        <v>83000090</v>
      </c>
      <c r="D10" s="47" t="s">
        <v>1585</v>
      </c>
      <c r="E10" s="12" t="s">
        <v>1586</v>
      </c>
      <c r="F10" s="18" t="s">
        <v>67</v>
      </c>
      <c r="G10" s="11" t="s">
        <v>1060</v>
      </c>
      <c r="H10" s="19" t="s">
        <v>5</v>
      </c>
      <c r="I10" s="78"/>
      <c r="J10" s="56"/>
      <c r="K10" s="47"/>
      <c r="L10" s="64"/>
    </row>
    <row r="11" spans="1:12" s="12" customFormat="1" ht="56.25" hidden="1" customHeight="1" x14ac:dyDescent="0.25">
      <c r="A11" s="44" t="s">
        <v>656</v>
      </c>
      <c r="B11" s="12" t="s">
        <v>677</v>
      </c>
      <c r="C11" s="46">
        <v>83000090</v>
      </c>
      <c r="D11" s="47" t="s">
        <v>1585</v>
      </c>
      <c r="E11" s="12" t="s">
        <v>1586</v>
      </c>
      <c r="F11" s="19" t="s">
        <v>11</v>
      </c>
      <c r="G11" s="12" t="s">
        <v>1</v>
      </c>
      <c r="H11" s="44" t="s">
        <v>5</v>
      </c>
      <c r="I11" s="78"/>
      <c r="J11" s="56"/>
      <c r="K11" s="47"/>
      <c r="L11" s="64"/>
    </row>
    <row r="12" spans="1:12" s="12" customFormat="1" ht="56.25" hidden="1" customHeight="1" x14ac:dyDescent="0.25">
      <c r="A12" s="44" t="s">
        <v>656</v>
      </c>
      <c r="B12" s="12" t="s">
        <v>677</v>
      </c>
      <c r="C12" s="48">
        <v>83000098</v>
      </c>
      <c r="D12" s="19" t="s">
        <v>1357</v>
      </c>
      <c r="E12" s="48" t="s">
        <v>841</v>
      </c>
      <c r="F12" s="18" t="s">
        <v>76</v>
      </c>
      <c r="G12" s="11" t="s">
        <v>1060</v>
      </c>
      <c r="H12" s="19" t="s">
        <v>5</v>
      </c>
      <c r="I12" s="78"/>
      <c r="J12" s="56"/>
      <c r="K12" s="47"/>
      <c r="L12" s="64"/>
    </row>
    <row r="13" spans="1:12" s="12" customFormat="1" ht="56.25" hidden="1" customHeight="1" x14ac:dyDescent="0.25">
      <c r="A13" s="44" t="s">
        <v>656</v>
      </c>
      <c r="B13" s="48" t="s">
        <v>677</v>
      </c>
      <c r="C13" s="48">
        <v>83000098</v>
      </c>
      <c r="D13" s="44" t="s">
        <v>1357</v>
      </c>
      <c r="E13" s="12" t="s">
        <v>841</v>
      </c>
      <c r="F13" s="19" t="s">
        <v>11</v>
      </c>
      <c r="G13" s="12" t="s">
        <v>1</v>
      </c>
      <c r="H13" s="19" t="s">
        <v>5</v>
      </c>
      <c r="I13" s="78"/>
      <c r="J13" s="56"/>
      <c r="K13" s="47"/>
      <c r="L13" s="64"/>
    </row>
    <row r="14" spans="1:12" s="12" customFormat="1" ht="56.25" hidden="1" customHeight="1" x14ac:dyDescent="0.25">
      <c r="A14" s="44" t="s">
        <v>656</v>
      </c>
      <c r="B14" s="48" t="s">
        <v>677</v>
      </c>
      <c r="C14" s="46">
        <v>83000103</v>
      </c>
      <c r="D14" s="44" t="s">
        <v>804</v>
      </c>
      <c r="E14" s="48" t="s">
        <v>1567</v>
      </c>
      <c r="F14" s="18" t="s">
        <v>67</v>
      </c>
      <c r="G14" s="11" t="s">
        <v>1060</v>
      </c>
      <c r="H14" s="19" t="s">
        <v>5</v>
      </c>
      <c r="I14" s="78"/>
      <c r="J14" s="56"/>
      <c r="K14" s="47"/>
      <c r="L14" s="64"/>
    </row>
    <row r="15" spans="1:12" s="12" customFormat="1" ht="56.25" hidden="1" customHeight="1" x14ac:dyDescent="0.25">
      <c r="A15" s="44" t="s">
        <v>656</v>
      </c>
      <c r="B15" s="48" t="s">
        <v>677</v>
      </c>
      <c r="C15" s="46">
        <v>83000103</v>
      </c>
      <c r="D15" s="44" t="s">
        <v>804</v>
      </c>
      <c r="E15" s="48" t="s">
        <v>1567</v>
      </c>
      <c r="F15" s="18" t="s">
        <v>76</v>
      </c>
      <c r="G15" s="11" t="s">
        <v>1060</v>
      </c>
      <c r="H15" s="44" t="s">
        <v>5</v>
      </c>
      <c r="I15" s="78"/>
      <c r="J15" s="56"/>
      <c r="K15" s="47"/>
      <c r="L15" s="64"/>
    </row>
    <row r="16" spans="1:12" s="12" customFormat="1" ht="56.25" hidden="1" customHeight="1" x14ac:dyDescent="0.25">
      <c r="A16" s="44" t="s">
        <v>656</v>
      </c>
      <c r="B16" s="46" t="s">
        <v>677</v>
      </c>
      <c r="C16" s="46">
        <v>83000103</v>
      </c>
      <c r="D16" s="47" t="s">
        <v>804</v>
      </c>
      <c r="E16" s="46" t="s">
        <v>1567</v>
      </c>
      <c r="F16" s="47" t="s">
        <v>11</v>
      </c>
      <c r="G16" s="46" t="s">
        <v>1</v>
      </c>
      <c r="H16" s="47" t="s">
        <v>5</v>
      </c>
      <c r="I16" s="78"/>
      <c r="J16" s="56"/>
      <c r="K16" s="47"/>
      <c r="L16" s="64"/>
    </row>
    <row r="17" spans="1:12" s="12" customFormat="1" ht="56.25" hidden="1" customHeight="1" x14ac:dyDescent="0.25">
      <c r="A17" s="44" t="s">
        <v>656</v>
      </c>
      <c r="B17" s="12" t="s">
        <v>711</v>
      </c>
      <c r="C17" s="48">
        <v>83000111</v>
      </c>
      <c r="D17" s="19" t="s">
        <v>200</v>
      </c>
      <c r="E17" s="48" t="s">
        <v>845</v>
      </c>
      <c r="F17" s="18" t="s">
        <v>10</v>
      </c>
      <c r="G17" s="11" t="s">
        <v>1060</v>
      </c>
      <c r="H17" s="19" t="s">
        <v>5</v>
      </c>
      <c r="I17" s="78"/>
      <c r="J17" s="56"/>
      <c r="K17" s="47"/>
      <c r="L17" s="64"/>
    </row>
    <row r="18" spans="1:12" s="12" customFormat="1" ht="56.25" customHeight="1" x14ac:dyDescent="0.25">
      <c r="A18" s="44" t="s">
        <v>656</v>
      </c>
      <c r="B18" s="48" t="s">
        <v>677</v>
      </c>
      <c r="C18" s="48">
        <v>83000173</v>
      </c>
      <c r="D18" s="44" t="s">
        <v>839</v>
      </c>
      <c r="E18" s="48" t="s">
        <v>838</v>
      </c>
      <c r="F18" s="18" t="s">
        <v>10</v>
      </c>
      <c r="G18" s="11" t="s">
        <v>1060</v>
      </c>
      <c r="H18" s="19" t="s">
        <v>5</v>
      </c>
      <c r="I18" s="78">
        <v>1</v>
      </c>
      <c r="J18" s="92" t="s">
        <v>1998</v>
      </c>
      <c r="K18" s="93"/>
      <c r="L18" s="94" t="s">
        <v>1999</v>
      </c>
    </row>
    <row r="19" spans="1:12" s="12" customFormat="1" ht="56.25" customHeight="1" x14ac:dyDescent="0.25">
      <c r="A19" s="44" t="s">
        <v>656</v>
      </c>
      <c r="B19" s="48" t="s">
        <v>677</v>
      </c>
      <c r="C19" s="48">
        <v>83000173</v>
      </c>
      <c r="D19" s="44" t="s">
        <v>839</v>
      </c>
      <c r="E19" s="48" t="s">
        <v>838</v>
      </c>
      <c r="F19" s="18" t="s">
        <v>6</v>
      </c>
      <c r="G19" s="11" t="s">
        <v>1060</v>
      </c>
      <c r="H19" s="19" t="s">
        <v>5</v>
      </c>
      <c r="I19" s="78">
        <v>1</v>
      </c>
      <c r="J19" s="92" t="s">
        <v>1998</v>
      </c>
      <c r="K19" s="93"/>
      <c r="L19" s="94" t="s">
        <v>1999</v>
      </c>
    </row>
    <row r="20" spans="1:12" s="12" customFormat="1" ht="56.25" hidden="1" customHeight="1" x14ac:dyDescent="0.25">
      <c r="A20" s="44" t="s">
        <v>656</v>
      </c>
      <c r="B20" s="12" t="s">
        <v>677</v>
      </c>
      <c r="C20" s="48">
        <v>83000173</v>
      </c>
      <c r="D20" s="19" t="s">
        <v>839</v>
      </c>
      <c r="E20" s="48" t="s">
        <v>838</v>
      </c>
      <c r="F20" s="44" t="s">
        <v>11</v>
      </c>
      <c r="G20" s="12" t="s">
        <v>1</v>
      </c>
      <c r="H20" s="19" t="s">
        <v>5</v>
      </c>
      <c r="I20" s="78"/>
      <c r="J20" s="56"/>
      <c r="K20" s="47"/>
      <c r="L20" s="64"/>
    </row>
    <row r="21" spans="1:12" s="12" customFormat="1" ht="56.25" hidden="1" customHeight="1" x14ac:dyDescent="0.25">
      <c r="A21" s="44" t="s">
        <v>656</v>
      </c>
      <c r="B21" s="48" t="s">
        <v>677</v>
      </c>
      <c r="C21" s="48">
        <v>83000201</v>
      </c>
      <c r="D21" s="19" t="s">
        <v>1582</v>
      </c>
      <c r="E21" s="48" t="s">
        <v>675</v>
      </c>
      <c r="F21" s="18" t="s">
        <v>10</v>
      </c>
      <c r="G21" s="11" t="s">
        <v>1060</v>
      </c>
      <c r="H21" s="19" t="s">
        <v>5</v>
      </c>
      <c r="I21" s="78"/>
      <c r="J21" s="56"/>
      <c r="K21" s="47"/>
      <c r="L21" s="64"/>
    </row>
    <row r="22" spans="1:12" s="12" customFormat="1" ht="56.25" hidden="1" customHeight="1" x14ac:dyDescent="0.25">
      <c r="A22" s="44" t="s">
        <v>656</v>
      </c>
      <c r="B22" s="48" t="s">
        <v>677</v>
      </c>
      <c r="C22" s="48">
        <v>83000201</v>
      </c>
      <c r="D22" s="44" t="s">
        <v>1582</v>
      </c>
      <c r="E22" s="48" t="s">
        <v>675</v>
      </c>
      <c r="F22" s="18" t="s">
        <v>67</v>
      </c>
      <c r="G22" s="11" t="s">
        <v>1060</v>
      </c>
      <c r="H22" s="44" t="s">
        <v>5</v>
      </c>
      <c r="I22" s="78"/>
      <c r="J22" s="56"/>
      <c r="K22" s="47"/>
      <c r="L22" s="64"/>
    </row>
    <row r="23" spans="1:12" s="12" customFormat="1" ht="56.25" hidden="1" customHeight="1" x14ac:dyDescent="0.25">
      <c r="A23" s="44" t="s">
        <v>656</v>
      </c>
      <c r="B23" s="12" t="s">
        <v>677</v>
      </c>
      <c r="C23" s="48">
        <v>83000201</v>
      </c>
      <c r="D23" s="19" t="s">
        <v>1582</v>
      </c>
      <c r="E23" s="48" t="s">
        <v>675</v>
      </c>
      <c r="F23" s="44" t="s">
        <v>11</v>
      </c>
      <c r="G23" s="48" t="s">
        <v>1</v>
      </c>
      <c r="H23" s="44" t="s">
        <v>5</v>
      </c>
      <c r="I23" s="78"/>
      <c r="J23" s="56"/>
      <c r="K23" s="47"/>
      <c r="L23" s="64"/>
    </row>
    <row r="24" spans="1:12" s="12" customFormat="1" ht="56.25" hidden="1" customHeight="1" x14ac:dyDescent="0.25">
      <c r="A24" s="47" t="s">
        <v>656</v>
      </c>
      <c r="B24" s="46" t="s">
        <v>686</v>
      </c>
      <c r="C24" s="46">
        <v>83000217</v>
      </c>
      <c r="D24" s="47" t="s">
        <v>809</v>
      </c>
      <c r="E24" s="46" t="s">
        <v>808</v>
      </c>
      <c r="F24" s="18" t="s">
        <v>67</v>
      </c>
      <c r="G24" s="11" t="s">
        <v>1060</v>
      </c>
      <c r="H24" s="19" t="s">
        <v>5</v>
      </c>
      <c r="I24" s="78"/>
      <c r="J24" s="56"/>
      <c r="K24" s="47"/>
      <c r="L24" s="64"/>
    </row>
    <row r="25" spans="1:12" s="12" customFormat="1" ht="56.25" hidden="1" customHeight="1" x14ac:dyDescent="0.25">
      <c r="A25" s="44" t="s">
        <v>656</v>
      </c>
      <c r="B25" s="48" t="s">
        <v>677</v>
      </c>
      <c r="C25" s="48">
        <v>83000219</v>
      </c>
      <c r="D25" s="44" t="s">
        <v>1583</v>
      </c>
      <c r="E25" s="48" t="s">
        <v>840</v>
      </c>
      <c r="F25" s="18" t="s">
        <v>10</v>
      </c>
      <c r="G25" s="11" t="s">
        <v>1060</v>
      </c>
      <c r="H25" s="44" t="s">
        <v>5</v>
      </c>
      <c r="I25" s="78"/>
      <c r="J25" s="56"/>
      <c r="K25" s="47"/>
      <c r="L25" s="64"/>
    </row>
    <row r="26" spans="1:12" s="12" customFormat="1" ht="56.25" hidden="1" customHeight="1" x14ac:dyDescent="0.25">
      <c r="A26" s="44" t="s">
        <v>656</v>
      </c>
      <c r="B26" s="12" t="s">
        <v>677</v>
      </c>
      <c r="C26" s="48">
        <v>83000219</v>
      </c>
      <c r="D26" s="19" t="s">
        <v>1583</v>
      </c>
      <c r="E26" s="46" t="s">
        <v>840</v>
      </c>
      <c r="F26" s="18" t="s">
        <v>12</v>
      </c>
      <c r="G26" s="11" t="s">
        <v>1060</v>
      </c>
      <c r="H26" s="19" t="s">
        <v>5</v>
      </c>
      <c r="I26" s="78"/>
      <c r="J26" s="56"/>
      <c r="K26" s="47"/>
      <c r="L26" s="64"/>
    </row>
    <row r="27" spans="1:12" s="12" customFormat="1" ht="56.25" hidden="1" customHeight="1" x14ac:dyDescent="0.25">
      <c r="A27" s="44" t="s">
        <v>656</v>
      </c>
      <c r="B27" s="48" t="s">
        <v>677</v>
      </c>
      <c r="C27" s="48">
        <v>83000219</v>
      </c>
      <c r="D27" s="44" t="s">
        <v>1583</v>
      </c>
      <c r="E27" s="48" t="s">
        <v>840</v>
      </c>
      <c r="F27" s="44" t="s">
        <v>11</v>
      </c>
      <c r="G27" s="48" t="s">
        <v>1</v>
      </c>
      <c r="H27" s="44" t="s">
        <v>5</v>
      </c>
      <c r="I27" s="78"/>
      <c r="J27" s="56"/>
      <c r="K27" s="47"/>
      <c r="L27" s="64"/>
    </row>
    <row r="28" spans="1:12" s="12" customFormat="1" ht="56.25" hidden="1" customHeight="1" x14ac:dyDescent="0.25">
      <c r="A28" s="44" t="s">
        <v>656</v>
      </c>
      <c r="B28" s="48" t="s">
        <v>1318</v>
      </c>
      <c r="C28" s="48">
        <v>83000247</v>
      </c>
      <c r="D28" s="44" t="s">
        <v>1580</v>
      </c>
      <c r="E28" s="20" t="s">
        <v>842</v>
      </c>
      <c r="F28" s="18" t="s">
        <v>10</v>
      </c>
      <c r="G28" s="11" t="s">
        <v>1060</v>
      </c>
      <c r="H28" s="19" t="s">
        <v>5</v>
      </c>
      <c r="I28" s="78"/>
      <c r="J28" s="56"/>
      <c r="K28" s="47"/>
      <c r="L28" s="64"/>
    </row>
    <row r="29" spans="1:12" s="12" customFormat="1" ht="56.25" hidden="1" customHeight="1" x14ac:dyDescent="0.25">
      <c r="A29" s="44" t="s">
        <v>656</v>
      </c>
      <c r="B29" s="12" t="s">
        <v>1318</v>
      </c>
      <c r="C29" s="48">
        <v>83000247</v>
      </c>
      <c r="D29" s="19" t="s">
        <v>1580</v>
      </c>
      <c r="E29" s="20" t="s">
        <v>842</v>
      </c>
      <c r="F29" s="19" t="s">
        <v>11</v>
      </c>
      <c r="G29" s="12" t="s">
        <v>1</v>
      </c>
      <c r="H29" s="19" t="s">
        <v>5</v>
      </c>
      <c r="I29" s="78"/>
      <c r="J29" s="56"/>
      <c r="K29" s="47"/>
      <c r="L29" s="64"/>
    </row>
    <row r="30" spans="1:12" s="12" customFormat="1" ht="56.25" hidden="1" customHeight="1" x14ac:dyDescent="0.25">
      <c r="A30" s="44" t="s">
        <v>656</v>
      </c>
      <c r="B30" s="46" t="s">
        <v>691</v>
      </c>
      <c r="C30" s="46">
        <v>83000361</v>
      </c>
      <c r="D30" s="47" t="s">
        <v>847</v>
      </c>
      <c r="E30" s="46" t="s">
        <v>846</v>
      </c>
      <c r="F30" s="18" t="s">
        <v>10</v>
      </c>
      <c r="G30" s="11" t="s">
        <v>1060</v>
      </c>
      <c r="H30" s="19" t="s">
        <v>5</v>
      </c>
      <c r="I30" s="78"/>
      <c r="J30" s="56"/>
      <c r="K30" s="47"/>
      <c r="L30" s="64"/>
    </row>
    <row r="31" spans="1:12" s="12" customFormat="1" ht="56.25" hidden="1" customHeight="1" x14ac:dyDescent="0.25">
      <c r="A31" s="44" t="s">
        <v>656</v>
      </c>
      <c r="B31" s="46" t="s">
        <v>691</v>
      </c>
      <c r="C31" s="46">
        <v>83000361</v>
      </c>
      <c r="D31" s="47" t="s">
        <v>847</v>
      </c>
      <c r="E31" s="48" t="s">
        <v>846</v>
      </c>
      <c r="F31" s="19" t="s">
        <v>11</v>
      </c>
      <c r="G31" s="12" t="s">
        <v>1</v>
      </c>
      <c r="H31" s="19" t="s">
        <v>5</v>
      </c>
      <c r="I31" s="78"/>
      <c r="J31" s="56"/>
      <c r="K31" s="47"/>
      <c r="L31" s="64"/>
    </row>
    <row r="32" spans="1:12" s="12" customFormat="1" ht="56.25" hidden="1" customHeight="1" x14ac:dyDescent="0.25">
      <c r="A32" s="44" t="s">
        <v>656</v>
      </c>
      <c r="B32" s="12" t="s">
        <v>831</v>
      </c>
      <c r="C32" s="48">
        <v>83000382</v>
      </c>
      <c r="D32" s="19" t="s">
        <v>830</v>
      </c>
      <c r="E32" s="48" t="s">
        <v>829</v>
      </c>
      <c r="F32" s="18" t="s">
        <v>10</v>
      </c>
      <c r="G32" s="11" t="s">
        <v>1060</v>
      </c>
      <c r="H32" s="19" t="s">
        <v>5</v>
      </c>
      <c r="I32" s="78"/>
      <c r="J32" s="56"/>
      <c r="K32" s="47"/>
      <c r="L32" s="64"/>
    </row>
    <row r="33" spans="1:12" s="12" customFormat="1" ht="56.25" hidden="1" customHeight="1" x14ac:dyDescent="0.25">
      <c r="A33" s="44" t="s">
        <v>656</v>
      </c>
      <c r="B33" s="48" t="s">
        <v>831</v>
      </c>
      <c r="C33" s="48">
        <v>83000382</v>
      </c>
      <c r="D33" s="44" t="s">
        <v>830</v>
      </c>
      <c r="E33" s="48" t="s">
        <v>829</v>
      </c>
      <c r="F33" s="18" t="s">
        <v>12</v>
      </c>
      <c r="G33" s="11" t="s">
        <v>1060</v>
      </c>
      <c r="H33" s="19" t="s">
        <v>5</v>
      </c>
      <c r="I33" s="78"/>
      <c r="J33" s="56"/>
      <c r="K33" s="47"/>
      <c r="L33" s="64"/>
    </row>
    <row r="34" spans="1:12" s="12" customFormat="1" ht="56.25" hidden="1" customHeight="1" x14ac:dyDescent="0.25">
      <c r="A34" s="44" t="s">
        <v>656</v>
      </c>
      <c r="B34" s="48" t="s">
        <v>831</v>
      </c>
      <c r="C34" s="48">
        <v>83000382</v>
      </c>
      <c r="D34" s="44" t="s">
        <v>830</v>
      </c>
      <c r="E34" s="48" t="s">
        <v>829</v>
      </c>
      <c r="F34" s="47" t="s">
        <v>11</v>
      </c>
      <c r="G34" s="48" t="s">
        <v>1</v>
      </c>
      <c r="H34" s="44" t="s">
        <v>5</v>
      </c>
      <c r="I34" s="78"/>
      <c r="J34" s="56"/>
      <c r="K34" s="47"/>
      <c r="L34" s="64"/>
    </row>
    <row r="35" spans="1:12" s="12" customFormat="1" ht="56.25" hidden="1" customHeight="1" x14ac:dyDescent="0.25">
      <c r="A35" s="10" t="s">
        <v>656</v>
      </c>
      <c r="B35" s="46" t="s">
        <v>677</v>
      </c>
      <c r="C35" s="46">
        <v>83000443</v>
      </c>
      <c r="D35" s="19" t="s">
        <v>835</v>
      </c>
      <c r="E35" s="48" t="s">
        <v>834</v>
      </c>
      <c r="F35" s="18" t="s">
        <v>10</v>
      </c>
      <c r="G35" s="11" t="s">
        <v>1060</v>
      </c>
      <c r="H35" s="19" t="s">
        <v>5</v>
      </c>
      <c r="I35" s="78"/>
      <c r="J35" s="56"/>
      <c r="K35" s="47"/>
      <c r="L35" s="64"/>
    </row>
    <row r="36" spans="1:12" s="12" customFormat="1" ht="56.25" hidden="1" customHeight="1" x14ac:dyDescent="0.25">
      <c r="A36" s="10" t="s">
        <v>656</v>
      </c>
      <c r="B36" s="46" t="s">
        <v>677</v>
      </c>
      <c r="C36" s="46">
        <v>83000443</v>
      </c>
      <c r="D36" s="19" t="s">
        <v>835</v>
      </c>
      <c r="E36" s="48" t="s">
        <v>834</v>
      </c>
      <c r="F36" s="18" t="s">
        <v>6</v>
      </c>
      <c r="G36" s="11" t="s">
        <v>1060</v>
      </c>
      <c r="H36" s="19" t="s">
        <v>5</v>
      </c>
      <c r="I36" s="78"/>
      <c r="J36" s="56"/>
      <c r="K36" s="47"/>
      <c r="L36" s="64"/>
    </row>
    <row r="37" spans="1:12" s="12" customFormat="1" ht="56.25" hidden="1" customHeight="1" x14ac:dyDescent="0.25">
      <c r="A37" s="47" t="s">
        <v>656</v>
      </c>
      <c r="B37" s="46" t="s">
        <v>677</v>
      </c>
      <c r="C37" s="46">
        <v>83000443</v>
      </c>
      <c r="D37" s="19" t="s">
        <v>835</v>
      </c>
      <c r="E37" s="48" t="s">
        <v>834</v>
      </c>
      <c r="F37" s="44" t="s">
        <v>11</v>
      </c>
      <c r="G37" s="48" t="s">
        <v>1</v>
      </c>
      <c r="H37" s="19" t="s">
        <v>5</v>
      </c>
      <c r="I37" s="78"/>
      <c r="J37" s="56"/>
      <c r="K37" s="47"/>
      <c r="L37" s="64"/>
    </row>
    <row r="38" spans="1:12" s="12" customFormat="1" ht="56.25" hidden="1" customHeight="1" x14ac:dyDescent="0.25">
      <c r="A38" s="44" t="s">
        <v>656</v>
      </c>
      <c r="B38" s="48" t="s">
        <v>677</v>
      </c>
      <c r="C38" s="48">
        <v>83000506</v>
      </c>
      <c r="D38" s="19" t="s">
        <v>1584</v>
      </c>
      <c r="E38" s="48" t="s">
        <v>819</v>
      </c>
      <c r="F38" s="49" t="s">
        <v>10</v>
      </c>
      <c r="G38" s="11" t="s">
        <v>1060</v>
      </c>
      <c r="H38" s="44" t="s">
        <v>5</v>
      </c>
      <c r="I38" s="78"/>
      <c r="J38" s="56"/>
      <c r="K38" s="47"/>
      <c r="L38" s="64"/>
    </row>
    <row r="39" spans="1:12" s="12" customFormat="1" ht="56.25" hidden="1" customHeight="1" x14ac:dyDescent="0.25">
      <c r="A39" s="44" t="s">
        <v>656</v>
      </c>
      <c r="B39" s="48" t="s">
        <v>677</v>
      </c>
      <c r="C39" s="48">
        <v>83000506</v>
      </c>
      <c r="D39" s="44" t="s">
        <v>1584</v>
      </c>
      <c r="E39" s="48" t="s">
        <v>819</v>
      </c>
      <c r="F39" s="49" t="s">
        <v>12</v>
      </c>
      <c r="G39" s="11" t="s">
        <v>1060</v>
      </c>
      <c r="H39" s="44" t="s">
        <v>5</v>
      </c>
      <c r="I39" s="78"/>
      <c r="J39" s="56"/>
      <c r="K39" s="47"/>
      <c r="L39" s="64"/>
    </row>
    <row r="40" spans="1:12" s="12" customFormat="1" ht="56.25" hidden="1" customHeight="1" x14ac:dyDescent="0.25">
      <c r="A40" s="44" t="s">
        <v>656</v>
      </c>
      <c r="B40" s="12" t="s">
        <v>677</v>
      </c>
      <c r="C40" s="48">
        <v>83000506</v>
      </c>
      <c r="D40" s="19" t="s">
        <v>1584</v>
      </c>
      <c r="E40" s="48" t="s">
        <v>819</v>
      </c>
      <c r="F40" s="47" t="s">
        <v>11</v>
      </c>
      <c r="G40" s="12" t="s">
        <v>1</v>
      </c>
      <c r="H40" s="44" t="s">
        <v>5</v>
      </c>
      <c r="I40" s="78"/>
      <c r="J40" s="56"/>
      <c r="K40" s="47"/>
      <c r="L40" s="64"/>
    </row>
    <row r="41" spans="1:12" s="12" customFormat="1" ht="56.25" hidden="1" customHeight="1" x14ac:dyDescent="0.25">
      <c r="A41" s="44" t="s">
        <v>656</v>
      </c>
      <c r="B41" s="48" t="s">
        <v>677</v>
      </c>
      <c r="C41" s="48">
        <v>83000979</v>
      </c>
      <c r="D41" s="44" t="s">
        <v>833</v>
      </c>
      <c r="E41" s="48" t="s">
        <v>832</v>
      </c>
      <c r="F41" s="18" t="s">
        <v>12</v>
      </c>
      <c r="G41" s="11" t="s">
        <v>1060</v>
      </c>
      <c r="H41" s="19" t="s">
        <v>5</v>
      </c>
      <c r="I41" s="78"/>
      <c r="J41" s="56"/>
      <c r="K41" s="47"/>
      <c r="L41" s="64"/>
    </row>
    <row r="42" spans="1:12" s="12" customFormat="1" ht="56.25" hidden="1" customHeight="1" x14ac:dyDescent="0.25">
      <c r="A42" s="44" t="s">
        <v>656</v>
      </c>
      <c r="B42" s="48" t="s">
        <v>677</v>
      </c>
      <c r="C42" s="48">
        <v>83000979</v>
      </c>
      <c r="D42" s="44" t="s">
        <v>833</v>
      </c>
      <c r="E42" s="48" t="s">
        <v>832</v>
      </c>
      <c r="F42" s="19" t="s">
        <v>11</v>
      </c>
      <c r="G42" s="12" t="s">
        <v>1</v>
      </c>
      <c r="H42" s="19" t="s">
        <v>5</v>
      </c>
      <c r="I42" s="78"/>
      <c r="J42" s="56"/>
      <c r="K42" s="47"/>
      <c r="L42" s="64"/>
    </row>
    <row r="43" spans="1:12" s="12" customFormat="1" ht="56.25" hidden="1" customHeight="1" x14ac:dyDescent="0.25">
      <c r="A43" s="44" t="s">
        <v>656</v>
      </c>
      <c r="B43" s="12" t="s">
        <v>828</v>
      </c>
      <c r="C43" s="48">
        <v>84000352</v>
      </c>
      <c r="D43" s="44" t="s">
        <v>16</v>
      </c>
      <c r="E43" s="48" t="s">
        <v>827</v>
      </c>
      <c r="F43" s="18" t="s">
        <v>10</v>
      </c>
      <c r="G43" s="11" t="s">
        <v>1060</v>
      </c>
      <c r="H43" s="19" t="s">
        <v>5</v>
      </c>
      <c r="I43" s="78"/>
      <c r="J43" s="56"/>
      <c r="K43" s="47"/>
      <c r="L43" s="64"/>
    </row>
    <row r="44" spans="1:12" s="12" customFormat="1" ht="56.25" hidden="1" customHeight="1" x14ac:dyDescent="0.25">
      <c r="A44" s="44" t="s">
        <v>656</v>
      </c>
      <c r="B44" s="48" t="s">
        <v>828</v>
      </c>
      <c r="C44" s="48">
        <v>84000352</v>
      </c>
      <c r="D44" s="19" t="s">
        <v>16</v>
      </c>
      <c r="E44" s="48" t="s">
        <v>827</v>
      </c>
      <c r="F44" s="44" t="s">
        <v>11</v>
      </c>
      <c r="G44" s="48" t="s">
        <v>1</v>
      </c>
      <c r="H44" s="19" t="s">
        <v>5</v>
      </c>
      <c r="I44" s="78"/>
      <c r="J44" s="56"/>
      <c r="K44" s="47"/>
      <c r="L44" s="64"/>
    </row>
    <row r="45" spans="1:12" s="12" customFormat="1" ht="56.25" hidden="1" customHeight="1" x14ac:dyDescent="0.25">
      <c r="A45" s="44" t="s">
        <v>656</v>
      </c>
      <c r="B45" s="12" t="s">
        <v>677</v>
      </c>
      <c r="C45" s="48">
        <v>84000362</v>
      </c>
      <c r="D45" s="44" t="s">
        <v>190</v>
      </c>
      <c r="E45" s="48" t="s">
        <v>797</v>
      </c>
      <c r="F45" s="18" t="s">
        <v>67</v>
      </c>
      <c r="G45" s="11" t="s">
        <v>1060</v>
      </c>
      <c r="H45" s="19" t="s">
        <v>5</v>
      </c>
      <c r="I45" s="78"/>
      <c r="J45" s="56"/>
      <c r="K45" s="47"/>
      <c r="L45" s="64"/>
    </row>
    <row r="46" spans="1:12" s="12" customFormat="1" ht="56.25" hidden="1" customHeight="1" x14ac:dyDescent="0.25">
      <c r="A46" s="44" t="s">
        <v>656</v>
      </c>
      <c r="B46" s="12" t="s">
        <v>677</v>
      </c>
      <c r="C46" s="48">
        <v>84000362</v>
      </c>
      <c r="D46" s="44" t="s">
        <v>190</v>
      </c>
      <c r="E46" s="48" t="s">
        <v>797</v>
      </c>
      <c r="F46" s="18" t="s">
        <v>76</v>
      </c>
      <c r="G46" s="11" t="s">
        <v>1060</v>
      </c>
      <c r="H46" s="19" t="s">
        <v>5</v>
      </c>
      <c r="I46" s="78"/>
      <c r="J46" s="56"/>
      <c r="K46" s="47"/>
      <c r="L46" s="64"/>
    </row>
    <row r="47" spans="1:12" s="12" customFormat="1" ht="56.25" hidden="1" customHeight="1" x14ac:dyDescent="0.25">
      <c r="A47" s="44" t="s">
        <v>656</v>
      </c>
      <c r="B47" s="48" t="s">
        <v>677</v>
      </c>
      <c r="C47" s="48">
        <v>84000362</v>
      </c>
      <c r="D47" s="44" t="s">
        <v>190</v>
      </c>
      <c r="E47" s="48" t="s">
        <v>797</v>
      </c>
      <c r="F47" s="44" t="s">
        <v>11</v>
      </c>
      <c r="G47" s="48" t="s">
        <v>1</v>
      </c>
      <c r="H47" s="19" t="s">
        <v>5</v>
      </c>
      <c r="I47" s="78"/>
      <c r="J47" s="56"/>
      <c r="K47" s="47"/>
      <c r="L47" s="64"/>
    </row>
    <row r="48" spans="1:12" s="12" customFormat="1" ht="56.25" customHeight="1" x14ac:dyDescent="0.25">
      <c r="A48" s="44" t="s">
        <v>656</v>
      </c>
      <c r="B48" s="48" t="s">
        <v>677</v>
      </c>
      <c r="C48" s="48">
        <v>84000368</v>
      </c>
      <c r="D48" s="44" t="s">
        <v>837</v>
      </c>
      <c r="E48" s="48" t="s">
        <v>836</v>
      </c>
      <c r="F48" s="18" t="s">
        <v>10</v>
      </c>
      <c r="G48" s="11" t="s">
        <v>1060</v>
      </c>
      <c r="H48" s="44" t="s">
        <v>5</v>
      </c>
      <c r="I48" s="78">
        <v>2</v>
      </c>
      <c r="J48" s="92" t="s">
        <v>1998</v>
      </c>
      <c r="K48" s="93"/>
      <c r="L48" s="94" t="s">
        <v>1999</v>
      </c>
    </row>
    <row r="49" spans="1:12" s="12" customFormat="1" ht="56.25" hidden="1" customHeight="1" x14ac:dyDescent="0.25">
      <c r="A49" s="44" t="s">
        <v>656</v>
      </c>
      <c r="B49" s="48" t="s">
        <v>677</v>
      </c>
      <c r="C49" s="48">
        <v>84000368</v>
      </c>
      <c r="D49" s="44" t="s">
        <v>837</v>
      </c>
      <c r="E49" s="48" t="s">
        <v>836</v>
      </c>
      <c r="F49" s="18" t="s">
        <v>6</v>
      </c>
      <c r="G49" s="11" t="s">
        <v>1060</v>
      </c>
      <c r="H49" s="44" t="s">
        <v>5</v>
      </c>
      <c r="I49" s="78"/>
      <c r="J49" s="56"/>
      <c r="K49" s="47"/>
      <c r="L49" s="64"/>
    </row>
    <row r="50" spans="1:12" s="12" customFormat="1" ht="56.25" hidden="1" customHeight="1" x14ac:dyDescent="0.25">
      <c r="A50" s="44" t="s">
        <v>656</v>
      </c>
      <c r="B50" s="48" t="s">
        <v>677</v>
      </c>
      <c r="C50" s="48">
        <v>84000368</v>
      </c>
      <c r="D50" s="44" t="s">
        <v>837</v>
      </c>
      <c r="E50" s="48" t="s">
        <v>836</v>
      </c>
      <c r="F50" s="44" t="s">
        <v>11</v>
      </c>
      <c r="G50" s="48" t="s">
        <v>1</v>
      </c>
      <c r="H50" s="19" t="s">
        <v>5</v>
      </c>
      <c r="I50" s="78"/>
      <c r="J50" s="56"/>
      <c r="K50" s="47"/>
      <c r="L50" s="64"/>
    </row>
    <row r="51" spans="1:12" s="12" customFormat="1" ht="56.25" hidden="1" customHeight="1" x14ac:dyDescent="0.25">
      <c r="A51" s="47" t="s">
        <v>656</v>
      </c>
      <c r="B51" s="46" t="s">
        <v>1566</v>
      </c>
      <c r="C51" s="47">
        <v>84000507</v>
      </c>
      <c r="D51" s="47" t="s">
        <v>1876</v>
      </c>
      <c r="E51" s="15" t="s">
        <v>381</v>
      </c>
      <c r="F51" s="49" t="s">
        <v>67</v>
      </c>
      <c r="G51" s="11" t="s">
        <v>1060</v>
      </c>
      <c r="H51" s="47" t="s">
        <v>5</v>
      </c>
      <c r="I51" s="78"/>
      <c r="J51" s="56"/>
      <c r="K51" s="47"/>
      <c r="L51" s="64"/>
    </row>
    <row r="52" spans="1:12" s="12" customFormat="1" ht="56.25" hidden="1" customHeight="1" x14ac:dyDescent="0.25">
      <c r="A52" s="47" t="s">
        <v>656</v>
      </c>
      <c r="B52" s="46" t="s">
        <v>1566</v>
      </c>
      <c r="C52" s="47">
        <v>84000507</v>
      </c>
      <c r="D52" s="47" t="s">
        <v>1876</v>
      </c>
      <c r="E52" s="15" t="s">
        <v>381</v>
      </c>
      <c r="F52" s="47" t="s">
        <v>11</v>
      </c>
      <c r="G52" s="46" t="s">
        <v>1</v>
      </c>
      <c r="H52" s="47" t="s">
        <v>5</v>
      </c>
      <c r="I52" s="78"/>
      <c r="J52" s="56"/>
      <c r="K52" s="47"/>
      <c r="L52" s="64"/>
    </row>
    <row r="53" spans="1:12" s="12" customFormat="1" ht="56.25" customHeight="1" x14ac:dyDescent="0.25">
      <c r="A53" s="44" t="s">
        <v>456</v>
      </c>
      <c r="B53" s="48" t="s">
        <v>514</v>
      </c>
      <c r="C53" s="48">
        <v>82001351</v>
      </c>
      <c r="D53" s="44" t="s">
        <v>529</v>
      </c>
      <c r="E53" s="48" t="s">
        <v>528</v>
      </c>
      <c r="F53" s="18" t="s">
        <v>10</v>
      </c>
      <c r="G53" s="11" t="s">
        <v>1060</v>
      </c>
      <c r="H53" s="44" t="s">
        <v>5</v>
      </c>
      <c r="I53" s="78">
        <v>1</v>
      </c>
      <c r="J53" s="92" t="s">
        <v>1998</v>
      </c>
      <c r="K53" s="93"/>
      <c r="L53" s="94" t="s">
        <v>2002</v>
      </c>
    </row>
    <row r="54" spans="1:12" s="12" customFormat="1" ht="56.25" hidden="1" customHeight="1" x14ac:dyDescent="0.25">
      <c r="A54" s="44" t="s">
        <v>456</v>
      </c>
      <c r="B54" s="48" t="s">
        <v>1884</v>
      </c>
      <c r="C54" s="48">
        <v>82000075</v>
      </c>
      <c r="D54" s="44" t="s">
        <v>652</v>
      </c>
      <c r="E54" s="48" t="s">
        <v>1885</v>
      </c>
      <c r="F54" s="18" t="s">
        <v>10</v>
      </c>
      <c r="G54" s="11" t="s">
        <v>1060</v>
      </c>
      <c r="H54" s="44" t="s">
        <v>5</v>
      </c>
      <c r="I54" s="78"/>
      <c r="J54" s="56"/>
      <c r="K54" s="47"/>
      <c r="L54" s="64"/>
    </row>
    <row r="55" spans="1:12" s="12" customFormat="1" ht="56.25" hidden="1" customHeight="1" x14ac:dyDescent="0.25">
      <c r="A55" s="44" t="s">
        <v>456</v>
      </c>
      <c r="B55" s="48" t="s">
        <v>1884</v>
      </c>
      <c r="C55" s="48">
        <v>82000075</v>
      </c>
      <c r="D55" s="44" t="s">
        <v>652</v>
      </c>
      <c r="E55" s="48" t="s">
        <v>1885</v>
      </c>
      <c r="F55" s="44" t="s">
        <v>11</v>
      </c>
      <c r="G55" s="48" t="s">
        <v>1</v>
      </c>
      <c r="H55" s="44" t="s">
        <v>5</v>
      </c>
      <c r="I55" s="78"/>
      <c r="J55" s="56"/>
      <c r="K55" s="47"/>
      <c r="L55" s="64"/>
    </row>
    <row r="56" spans="1:12" s="12" customFormat="1" ht="56.25" hidden="1" customHeight="1" x14ac:dyDescent="0.25">
      <c r="A56" s="44" t="s">
        <v>456</v>
      </c>
      <c r="B56" s="48" t="s">
        <v>465</v>
      </c>
      <c r="C56" s="48">
        <v>82000145</v>
      </c>
      <c r="D56" s="44" t="s">
        <v>645</v>
      </c>
      <c r="E56" s="48" t="s">
        <v>644</v>
      </c>
      <c r="F56" s="18" t="s">
        <v>10</v>
      </c>
      <c r="G56" s="11" t="s">
        <v>1060</v>
      </c>
      <c r="H56" s="44" t="s">
        <v>5</v>
      </c>
      <c r="I56" s="78"/>
      <c r="J56" s="56"/>
      <c r="K56" s="47"/>
      <c r="L56" s="64"/>
    </row>
    <row r="57" spans="1:12" s="12" customFormat="1" ht="56.25" hidden="1" customHeight="1" x14ac:dyDescent="0.25">
      <c r="A57" s="44" t="s">
        <v>456</v>
      </c>
      <c r="B57" s="48" t="s">
        <v>465</v>
      </c>
      <c r="C57" s="48">
        <v>82000145</v>
      </c>
      <c r="D57" s="44" t="s">
        <v>645</v>
      </c>
      <c r="E57" s="48" t="s">
        <v>644</v>
      </c>
      <c r="F57" s="18" t="s">
        <v>67</v>
      </c>
      <c r="G57" s="11" t="s">
        <v>1060</v>
      </c>
      <c r="H57" s="44" t="s">
        <v>5</v>
      </c>
      <c r="I57" s="78"/>
      <c r="J57" s="56"/>
      <c r="K57" s="47"/>
      <c r="L57" s="64"/>
    </row>
    <row r="58" spans="1:12" s="12" customFormat="1" ht="56.25" hidden="1" customHeight="1" x14ac:dyDescent="0.25">
      <c r="A58" s="44" t="s">
        <v>456</v>
      </c>
      <c r="B58" s="12" t="s">
        <v>465</v>
      </c>
      <c r="C58" s="48">
        <v>82000145</v>
      </c>
      <c r="D58" s="19" t="s">
        <v>645</v>
      </c>
      <c r="E58" s="48" t="s">
        <v>644</v>
      </c>
      <c r="F58" s="44" t="s">
        <v>11</v>
      </c>
      <c r="G58" s="48" t="s">
        <v>1</v>
      </c>
      <c r="H58" s="19" t="s">
        <v>5</v>
      </c>
      <c r="I58" s="78"/>
      <c r="J58" s="56"/>
      <c r="K58" s="47"/>
      <c r="L58" s="64"/>
    </row>
    <row r="59" spans="1:12" s="12" customFormat="1" ht="56.25" hidden="1" customHeight="1" x14ac:dyDescent="0.25">
      <c r="A59" s="44" t="s">
        <v>456</v>
      </c>
      <c r="B59" s="48" t="s">
        <v>465</v>
      </c>
      <c r="C59" s="48">
        <v>82000167</v>
      </c>
      <c r="D59" s="44" t="s">
        <v>647</v>
      </c>
      <c r="E59" s="48" t="s">
        <v>604</v>
      </c>
      <c r="F59" s="18" t="s">
        <v>67</v>
      </c>
      <c r="G59" s="11" t="s">
        <v>1060</v>
      </c>
      <c r="H59" s="44" t="s">
        <v>5</v>
      </c>
      <c r="I59" s="78"/>
      <c r="J59" s="56"/>
      <c r="K59" s="47"/>
      <c r="L59" s="64"/>
    </row>
    <row r="60" spans="1:12" s="12" customFormat="1" ht="56.25" hidden="1" customHeight="1" x14ac:dyDescent="0.25">
      <c r="A60" s="44" t="s">
        <v>456</v>
      </c>
      <c r="B60" s="48" t="s">
        <v>465</v>
      </c>
      <c r="C60" s="48">
        <v>82000167</v>
      </c>
      <c r="D60" s="44" t="s">
        <v>647</v>
      </c>
      <c r="E60" s="48" t="s">
        <v>604</v>
      </c>
      <c r="F60" s="18" t="s">
        <v>76</v>
      </c>
      <c r="G60" s="11" t="s">
        <v>1060</v>
      </c>
      <c r="H60" s="44" t="s">
        <v>5</v>
      </c>
      <c r="I60" s="78"/>
      <c r="J60" s="56"/>
      <c r="K60" s="47"/>
      <c r="L60" s="64"/>
    </row>
    <row r="61" spans="1:12" s="12" customFormat="1" ht="56.25" hidden="1" customHeight="1" x14ac:dyDescent="0.25">
      <c r="A61" s="44" t="s">
        <v>456</v>
      </c>
      <c r="B61" s="12" t="s">
        <v>465</v>
      </c>
      <c r="C61" s="48">
        <v>82000167</v>
      </c>
      <c r="D61" s="19" t="s">
        <v>647</v>
      </c>
      <c r="E61" s="48" t="s">
        <v>604</v>
      </c>
      <c r="F61" s="19" t="s">
        <v>11</v>
      </c>
      <c r="G61" s="12" t="s">
        <v>1</v>
      </c>
      <c r="H61" s="19" t="s">
        <v>5</v>
      </c>
      <c r="I61" s="78"/>
      <c r="J61" s="56"/>
      <c r="K61" s="47"/>
      <c r="L61" s="64"/>
    </row>
    <row r="62" spans="1:12" s="12" customFormat="1" ht="56.25" hidden="1" customHeight="1" x14ac:dyDescent="0.25">
      <c r="A62" s="44" t="s">
        <v>456</v>
      </c>
      <c r="B62" s="46" t="s">
        <v>465</v>
      </c>
      <c r="C62" s="46">
        <v>82000186</v>
      </c>
      <c r="D62" s="47" t="s">
        <v>641</v>
      </c>
      <c r="E62" s="46" t="s">
        <v>640</v>
      </c>
      <c r="F62" s="49" t="s">
        <v>6</v>
      </c>
      <c r="G62" s="11" t="s">
        <v>1060</v>
      </c>
      <c r="H62" s="44" t="s">
        <v>5</v>
      </c>
      <c r="I62" s="78"/>
      <c r="J62" s="56"/>
      <c r="K62" s="47"/>
      <c r="L62" s="64"/>
    </row>
    <row r="63" spans="1:12" s="12" customFormat="1" ht="56.25" hidden="1" customHeight="1" x14ac:dyDescent="0.25">
      <c r="A63" s="19" t="s">
        <v>456</v>
      </c>
      <c r="B63" s="46" t="s">
        <v>465</v>
      </c>
      <c r="C63" s="46">
        <v>82000186</v>
      </c>
      <c r="D63" s="47" t="s">
        <v>641</v>
      </c>
      <c r="E63" s="46" t="s">
        <v>640</v>
      </c>
      <c r="F63" s="49" t="s">
        <v>10</v>
      </c>
      <c r="G63" s="11" t="s">
        <v>1060</v>
      </c>
      <c r="H63" s="19" t="s">
        <v>5</v>
      </c>
      <c r="I63" s="78"/>
      <c r="J63" s="56"/>
      <c r="K63" s="47"/>
      <c r="L63" s="64"/>
    </row>
    <row r="64" spans="1:12" s="12" customFormat="1" ht="56.25" hidden="1" customHeight="1" x14ac:dyDescent="0.25">
      <c r="A64" s="19" t="s">
        <v>456</v>
      </c>
      <c r="B64" s="12" t="s">
        <v>465</v>
      </c>
      <c r="C64" s="46">
        <v>82000186</v>
      </c>
      <c r="D64" s="47" t="s">
        <v>641</v>
      </c>
      <c r="E64" s="46" t="s">
        <v>640</v>
      </c>
      <c r="F64" s="47" t="s">
        <v>11</v>
      </c>
      <c r="G64" s="48" t="s">
        <v>1</v>
      </c>
      <c r="H64" s="44" t="s">
        <v>5</v>
      </c>
      <c r="I64" s="78"/>
      <c r="J64" s="56"/>
      <c r="K64" s="47"/>
      <c r="L64" s="64"/>
    </row>
    <row r="65" spans="1:12" s="12" customFormat="1" ht="56.25" hidden="1" customHeight="1" x14ac:dyDescent="0.25">
      <c r="A65" s="44" t="s">
        <v>456</v>
      </c>
      <c r="B65" s="12" t="s">
        <v>465</v>
      </c>
      <c r="C65" s="48">
        <v>82000202</v>
      </c>
      <c r="D65" s="19" t="s">
        <v>633</v>
      </c>
      <c r="E65" s="48" t="s">
        <v>632</v>
      </c>
      <c r="F65" s="18" t="s">
        <v>10</v>
      </c>
      <c r="G65" s="11" t="s">
        <v>1060</v>
      </c>
      <c r="H65" s="44" t="s">
        <v>5</v>
      </c>
      <c r="I65" s="78"/>
      <c r="J65" s="56"/>
      <c r="K65" s="47"/>
      <c r="L65" s="64"/>
    </row>
    <row r="66" spans="1:12" s="12" customFormat="1" ht="56.25" customHeight="1" x14ac:dyDescent="0.25">
      <c r="A66" s="44" t="s">
        <v>456</v>
      </c>
      <c r="B66" s="48" t="s">
        <v>465</v>
      </c>
      <c r="C66" s="48">
        <v>82000202</v>
      </c>
      <c r="D66" s="44" t="s">
        <v>633</v>
      </c>
      <c r="E66" s="48" t="s">
        <v>632</v>
      </c>
      <c r="F66" s="18" t="s">
        <v>6</v>
      </c>
      <c r="G66" s="11" t="s">
        <v>1060</v>
      </c>
      <c r="H66" s="19" t="s">
        <v>5</v>
      </c>
      <c r="I66" s="78">
        <v>2</v>
      </c>
      <c r="J66" s="92" t="s">
        <v>1998</v>
      </c>
      <c r="K66" s="93"/>
      <c r="L66" s="94" t="s">
        <v>1999</v>
      </c>
    </row>
    <row r="67" spans="1:12" s="12" customFormat="1" ht="56.25" hidden="1" customHeight="1" x14ac:dyDescent="0.25">
      <c r="A67" s="44" t="s">
        <v>456</v>
      </c>
      <c r="B67" s="48" t="s">
        <v>465</v>
      </c>
      <c r="C67" s="48">
        <v>82000202</v>
      </c>
      <c r="D67" s="44" t="s">
        <v>633</v>
      </c>
      <c r="E67" s="48" t="s">
        <v>632</v>
      </c>
      <c r="F67" s="44" t="s">
        <v>11</v>
      </c>
      <c r="G67" s="48" t="s">
        <v>1</v>
      </c>
      <c r="H67" s="44" t="s">
        <v>5</v>
      </c>
      <c r="I67" s="78"/>
      <c r="J67" s="56"/>
      <c r="K67" s="47"/>
      <c r="L67" s="64"/>
    </row>
    <row r="68" spans="1:12" s="12" customFormat="1" ht="56.25" hidden="1" customHeight="1" x14ac:dyDescent="0.25">
      <c r="A68" s="44" t="s">
        <v>456</v>
      </c>
      <c r="B68" s="48" t="s">
        <v>478</v>
      </c>
      <c r="C68" s="48">
        <v>82000826</v>
      </c>
      <c r="D68" s="19" t="s">
        <v>582</v>
      </c>
      <c r="E68" s="48" t="s">
        <v>581</v>
      </c>
      <c r="F68" s="18" t="s">
        <v>6</v>
      </c>
      <c r="G68" s="11" t="s">
        <v>1060</v>
      </c>
      <c r="H68" s="44" t="s">
        <v>5</v>
      </c>
      <c r="I68" s="78"/>
      <c r="J68" s="56"/>
      <c r="K68" s="47"/>
      <c r="L68" s="64"/>
    </row>
    <row r="69" spans="1:12" s="12" customFormat="1" ht="56.25" hidden="1" customHeight="1" x14ac:dyDescent="0.25">
      <c r="A69" s="44" t="s">
        <v>456</v>
      </c>
      <c r="B69" s="48" t="s">
        <v>478</v>
      </c>
      <c r="C69" s="48">
        <v>82000826</v>
      </c>
      <c r="D69" s="44" t="s">
        <v>582</v>
      </c>
      <c r="E69" s="48" t="s">
        <v>581</v>
      </c>
      <c r="F69" s="18" t="s">
        <v>10</v>
      </c>
      <c r="G69" s="11" t="s">
        <v>1060</v>
      </c>
      <c r="H69" s="19" t="s">
        <v>5</v>
      </c>
      <c r="I69" s="78"/>
      <c r="J69" s="56"/>
      <c r="K69" s="47"/>
      <c r="L69" s="64"/>
    </row>
    <row r="70" spans="1:12" s="12" customFormat="1" ht="56.25" hidden="1" customHeight="1" x14ac:dyDescent="0.25">
      <c r="A70" s="44" t="s">
        <v>456</v>
      </c>
      <c r="B70" s="48" t="s">
        <v>478</v>
      </c>
      <c r="C70" s="48">
        <v>82000826</v>
      </c>
      <c r="D70" s="44" t="s">
        <v>582</v>
      </c>
      <c r="E70" s="48" t="s">
        <v>581</v>
      </c>
      <c r="F70" s="44" t="s">
        <v>11</v>
      </c>
      <c r="G70" s="48" t="s">
        <v>1</v>
      </c>
      <c r="H70" s="44" t="s">
        <v>5</v>
      </c>
      <c r="I70" s="78"/>
      <c r="J70" s="56"/>
      <c r="K70" s="47"/>
      <c r="L70" s="64"/>
    </row>
    <row r="71" spans="1:12" s="12" customFormat="1" ht="56.25" hidden="1" customHeight="1" x14ac:dyDescent="0.25">
      <c r="A71" s="44" t="s">
        <v>456</v>
      </c>
      <c r="B71" s="48" t="s">
        <v>629</v>
      </c>
      <c r="C71" s="48">
        <v>82001190</v>
      </c>
      <c r="D71" s="44" t="s">
        <v>628</v>
      </c>
      <c r="E71" s="48" t="s">
        <v>1889</v>
      </c>
      <c r="F71" s="18" t="s">
        <v>10</v>
      </c>
      <c r="G71" s="11" t="s">
        <v>1060</v>
      </c>
      <c r="H71" s="44" t="s">
        <v>5</v>
      </c>
      <c r="I71" s="78"/>
      <c r="J71" s="56"/>
      <c r="K71" s="47"/>
      <c r="L71" s="64"/>
    </row>
    <row r="72" spans="1:12" s="12" customFormat="1" ht="56.25" hidden="1" customHeight="1" x14ac:dyDescent="0.25">
      <c r="A72" s="44" t="s">
        <v>456</v>
      </c>
      <c r="B72" s="12" t="s">
        <v>629</v>
      </c>
      <c r="C72" s="48">
        <v>82001190</v>
      </c>
      <c r="D72" s="44" t="s">
        <v>628</v>
      </c>
      <c r="E72" s="48" t="s">
        <v>1889</v>
      </c>
      <c r="F72" s="44" t="s">
        <v>11</v>
      </c>
      <c r="G72" s="48" t="s">
        <v>1</v>
      </c>
      <c r="H72" s="44" t="s">
        <v>5</v>
      </c>
      <c r="I72" s="78"/>
      <c r="J72" s="56"/>
      <c r="K72" s="47"/>
      <c r="L72" s="64"/>
    </row>
    <row r="73" spans="1:12" s="12" customFormat="1" ht="56.25" hidden="1" customHeight="1" x14ac:dyDescent="0.25">
      <c r="A73" s="44" t="s">
        <v>456</v>
      </c>
      <c r="B73" s="48" t="s">
        <v>465</v>
      </c>
      <c r="C73" s="48">
        <v>82001288</v>
      </c>
      <c r="D73" s="44" t="s">
        <v>637</v>
      </c>
      <c r="E73" s="48" t="s">
        <v>636</v>
      </c>
      <c r="F73" s="18" t="s">
        <v>10</v>
      </c>
      <c r="G73" s="11" t="s">
        <v>1060</v>
      </c>
      <c r="H73" s="19" t="s">
        <v>5</v>
      </c>
      <c r="I73" s="78"/>
      <c r="J73" s="56"/>
      <c r="K73" s="47"/>
      <c r="L73" s="64"/>
    </row>
    <row r="74" spans="1:12" s="12" customFormat="1" ht="56.25" customHeight="1" x14ac:dyDescent="0.25">
      <c r="A74" s="44" t="s">
        <v>456</v>
      </c>
      <c r="B74" s="48" t="s">
        <v>465</v>
      </c>
      <c r="C74" s="48">
        <v>82001288</v>
      </c>
      <c r="D74" s="44" t="s">
        <v>637</v>
      </c>
      <c r="E74" s="48" t="s">
        <v>636</v>
      </c>
      <c r="F74" s="18" t="s">
        <v>12</v>
      </c>
      <c r="G74" s="11" t="s">
        <v>1060</v>
      </c>
      <c r="H74" s="44" t="s">
        <v>5</v>
      </c>
      <c r="I74" s="78">
        <v>1</v>
      </c>
      <c r="J74" s="92" t="s">
        <v>1998</v>
      </c>
      <c r="K74" s="93"/>
      <c r="L74" s="94" t="s">
        <v>1999</v>
      </c>
    </row>
    <row r="75" spans="1:12" s="12" customFormat="1" ht="56.25" hidden="1" customHeight="1" x14ac:dyDescent="0.25">
      <c r="A75" s="44" t="s">
        <v>456</v>
      </c>
      <c r="B75" s="48" t="s">
        <v>465</v>
      </c>
      <c r="C75" s="48">
        <v>82001288</v>
      </c>
      <c r="D75" s="44" t="s">
        <v>637</v>
      </c>
      <c r="E75" s="48" t="s">
        <v>636</v>
      </c>
      <c r="F75" s="44" t="s">
        <v>11</v>
      </c>
      <c r="G75" s="48" t="s">
        <v>1</v>
      </c>
      <c r="H75" s="44" t="s">
        <v>5</v>
      </c>
      <c r="I75" s="78"/>
      <c r="J75" s="56"/>
      <c r="K75" s="47"/>
      <c r="L75" s="64"/>
    </row>
    <row r="76" spans="1:12" s="12" customFormat="1" ht="56.25" hidden="1" customHeight="1" x14ac:dyDescent="0.25">
      <c r="A76" s="44" t="s">
        <v>456</v>
      </c>
      <c r="B76" s="48" t="s">
        <v>465</v>
      </c>
      <c r="C76" s="48">
        <v>82001291</v>
      </c>
      <c r="D76" s="44" t="s">
        <v>639</v>
      </c>
      <c r="E76" s="48" t="s">
        <v>638</v>
      </c>
      <c r="F76" s="18" t="s">
        <v>10</v>
      </c>
      <c r="G76" s="11" t="s">
        <v>1060</v>
      </c>
      <c r="H76" s="44" t="s">
        <v>5</v>
      </c>
      <c r="I76" s="78"/>
      <c r="J76" s="56"/>
      <c r="K76" s="47"/>
      <c r="L76" s="64"/>
    </row>
    <row r="77" spans="1:12" s="12" customFormat="1" ht="56.25" customHeight="1" x14ac:dyDescent="0.25">
      <c r="A77" s="44" t="s">
        <v>456</v>
      </c>
      <c r="B77" s="48" t="s">
        <v>465</v>
      </c>
      <c r="C77" s="48">
        <v>82001291</v>
      </c>
      <c r="D77" s="44" t="s">
        <v>639</v>
      </c>
      <c r="E77" s="48" t="s">
        <v>638</v>
      </c>
      <c r="F77" s="18" t="s">
        <v>12</v>
      </c>
      <c r="G77" s="11" t="s">
        <v>1060</v>
      </c>
      <c r="H77" s="19" t="s">
        <v>5</v>
      </c>
      <c r="I77" s="78">
        <v>1</v>
      </c>
      <c r="J77" s="92" t="s">
        <v>1998</v>
      </c>
      <c r="K77" s="93"/>
      <c r="L77" s="94" t="s">
        <v>1999</v>
      </c>
    </row>
    <row r="78" spans="1:12" s="12" customFormat="1" ht="56.25" hidden="1" customHeight="1" x14ac:dyDescent="0.25">
      <c r="A78" s="44" t="s">
        <v>456</v>
      </c>
      <c r="B78" s="12" t="s">
        <v>465</v>
      </c>
      <c r="C78" s="48">
        <v>82001291</v>
      </c>
      <c r="D78" s="44" t="s">
        <v>639</v>
      </c>
      <c r="E78" s="12" t="s">
        <v>638</v>
      </c>
      <c r="F78" s="19" t="s">
        <v>11</v>
      </c>
      <c r="G78" s="12" t="s">
        <v>1</v>
      </c>
      <c r="H78" s="19" t="s">
        <v>5</v>
      </c>
      <c r="I78" s="78"/>
      <c r="J78" s="56"/>
      <c r="K78" s="47"/>
      <c r="L78" s="64"/>
    </row>
    <row r="79" spans="1:12" s="12" customFormat="1" ht="56.25" hidden="1" customHeight="1" x14ac:dyDescent="0.25">
      <c r="A79" s="44" t="s">
        <v>456</v>
      </c>
      <c r="B79" s="48" t="s">
        <v>465</v>
      </c>
      <c r="C79" s="48">
        <v>82001318</v>
      </c>
      <c r="D79" s="44" t="s">
        <v>643</v>
      </c>
      <c r="E79" s="48" t="s">
        <v>642</v>
      </c>
      <c r="F79" s="18" t="s">
        <v>10</v>
      </c>
      <c r="G79" s="11" t="s">
        <v>1060</v>
      </c>
      <c r="H79" s="44" t="s">
        <v>5</v>
      </c>
      <c r="I79" s="78"/>
      <c r="J79" s="56"/>
      <c r="K79" s="47"/>
      <c r="L79" s="64"/>
    </row>
    <row r="80" spans="1:12" s="12" customFormat="1" ht="56.25" customHeight="1" x14ac:dyDescent="0.25">
      <c r="A80" s="44" t="s">
        <v>456</v>
      </c>
      <c r="B80" s="48" t="s">
        <v>465</v>
      </c>
      <c r="C80" s="48">
        <v>82001318</v>
      </c>
      <c r="D80" s="44" t="s">
        <v>643</v>
      </c>
      <c r="E80" s="48" t="s">
        <v>642</v>
      </c>
      <c r="F80" s="18" t="s">
        <v>6</v>
      </c>
      <c r="G80" s="11" t="s">
        <v>1060</v>
      </c>
      <c r="H80" s="19" t="s">
        <v>5</v>
      </c>
      <c r="I80" s="78">
        <v>1</v>
      </c>
      <c r="J80" s="92" t="s">
        <v>1998</v>
      </c>
      <c r="K80" s="93"/>
      <c r="L80" s="94" t="s">
        <v>1999</v>
      </c>
    </row>
    <row r="81" spans="1:12" s="12" customFormat="1" ht="56.25" hidden="1" customHeight="1" x14ac:dyDescent="0.25">
      <c r="A81" s="44" t="s">
        <v>456</v>
      </c>
      <c r="B81" s="48" t="s">
        <v>465</v>
      </c>
      <c r="C81" s="48">
        <v>82001318</v>
      </c>
      <c r="D81" s="44" t="s">
        <v>643</v>
      </c>
      <c r="E81" s="48" t="s">
        <v>642</v>
      </c>
      <c r="F81" s="44" t="s">
        <v>11</v>
      </c>
      <c r="G81" s="48" t="s">
        <v>1</v>
      </c>
      <c r="H81" s="19" t="s">
        <v>5</v>
      </c>
      <c r="I81" s="78"/>
      <c r="J81" s="56"/>
      <c r="K81" s="47"/>
      <c r="L81" s="64"/>
    </row>
    <row r="82" spans="1:12" s="12" customFormat="1" ht="56.25" customHeight="1" x14ac:dyDescent="0.25">
      <c r="A82" s="19" t="s">
        <v>456</v>
      </c>
      <c r="B82" s="48" t="s">
        <v>465</v>
      </c>
      <c r="C82" s="48">
        <v>84000361</v>
      </c>
      <c r="D82" s="44" t="s">
        <v>1891</v>
      </c>
      <c r="E82" s="48" t="s">
        <v>1892</v>
      </c>
      <c r="F82" s="18" t="s">
        <v>76</v>
      </c>
      <c r="G82" s="11" t="s">
        <v>1060</v>
      </c>
      <c r="H82" s="19" t="s">
        <v>5</v>
      </c>
      <c r="I82" s="78">
        <v>1</v>
      </c>
      <c r="J82" s="92" t="s">
        <v>1998</v>
      </c>
      <c r="K82" s="93"/>
      <c r="L82" s="94" t="s">
        <v>2008</v>
      </c>
    </row>
    <row r="83" spans="1:12" s="12" customFormat="1" ht="56.25" hidden="1" customHeight="1" x14ac:dyDescent="0.25">
      <c r="A83" s="44" t="s">
        <v>456</v>
      </c>
      <c r="B83" s="48" t="s">
        <v>514</v>
      </c>
      <c r="C83" s="48">
        <v>82001351</v>
      </c>
      <c r="D83" s="44" t="s">
        <v>529</v>
      </c>
      <c r="E83" s="48" t="s">
        <v>528</v>
      </c>
      <c r="F83" s="44" t="s">
        <v>11</v>
      </c>
      <c r="G83" s="48" t="s">
        <v>1</v>
      </c>
      <c r="H83" s="19" t="s">
        <v>5</v>
      </c>
      <c r="I83" s="78"/>
      <c r="J83" s="56"/>
      <c r="K83" s="47"/>
      <c r="L83" s="64"/>
    </row>
    <row r="84" spans="1:12" s="12" customFormat="1" ht="56.25" hidden="1" customHeight="1" x14ac:dyDescent="0.25">
      <c r="A84" s="44" t="s">
        <v>456</v>
      </c>
      <c r="B84" s="48" t="s">
        <v>465</v>
      </c>
      <c r="C84" s="46">
        <v>82001434</v>
      </c>
      <c r="D84" s="44" t="s">
        <v>631</v>
      </c>
      <c r="E84" s="48" t="s">
        <v>630</v>
      </c>
      <c r="F84" s="18" t="s">
        <v>10</v>
      </c>
      <c r="G84" s="11" t="s">
        <v>1060</v>
      </c>
      <c r="H84" s="19" t="s">
        <v>5</v>
      </c>
      <c r="I84" s="78"/>
      <c r="J84" s="56"/>
      <c r="K84" s="47"/>
      <c r="L84" s="64"/>
    </row>
    <row r="85" spans="1:12" s="12" customFormat="1" ht="56.25" hidden="1" customHeight="1" x14ac:dyDescent="0.25">
      <c r="A85" s="44" t="s">
        <v>456</v>
      </c>
      <c r="B85" s="12" t="s">
        <v>465</v>
      </c>
      <c r="C85" s="48">
        <v>82001434</v>
      </c>
      <c r="D85" s="44" t="s">
        <v>631</v>
      </c>
      <c r="E85" s="48" t="s">
        <v>630</v>
      </c>
      <c r="F85" s="49" t="s">
        <v>67</v>
      </c>
      <c r="G85" s="11" t="s">
        <v>1060</v>
      </c>
      <c r="H85" s="19" t="s">
        <v>5</v>
      </c>
      <c r="I85" s="78"/>
      <c r="J85" s="56"/>
      <c r="K85" s="47"/>
      <c r="L85" s="64"/>
    </row>
    <row r="86" spans="1:12" s="12" customFormat="1" ht="56.25" hidden="1" customHeight="1" x14ac:dyDescent="0.25">
      <c r="A86" s="44" t="s">
        <v>456</v>
      </c>
      <c r="B86" s="48" t="s">
        <v>465</v>
      </c>
      <c r="C86" s="48">
        <v>82001434</v>
      </c>
      <c r="D86" s="44" t="s">
        <v>631</v>
      </c>
      <c r="E86" s="48" t="s">
        <v>630</v>
      </c>
      <c r="F86" s="47" t="s">
        <v>11</v>
      </c>
      <c r="G86" s="48" t="s">
        <v>1</v>
      </c>
      <c r="H86" s="19" t="s">
        <v>5</v>
      </c>
      <c r="I86" s="78"/>
      <c r="J86" s="56"/>
      <c r="K86" s="47"/>
      <c r="L86" s="64"/>
    </row>
    <row r="87" spans="1:12" s="12" customFormat="1" ht="56.25" hidden="1" customHeight="1" x14ac:dyDescent="0.25">
      <c r="A87" s="44" t="s">
        <v>456</v>
      </c>
      <c r="B87" s="12" t="s">
        <v>1954</v>
      </c>
      <c r="C87" s="48">
        <v>82001774</v>
      </c>
      <c r="D87" s="44" t="s">
        <v>635</v>
      </c>
      <c r="E87" s="48" t="s">
        <v>634</v>
      </c>
      <c r="F87" s="44" t="s">
        <v>11</v>
      </c>
      <c r="G87" s="48" t="s">
        <v>1</v>
      </c>
      <c r="H87" s="19" t="s">
        <v>5</v>
      </c>
      <c r="I87" s="78"/>
      <c r="J87" s="56"/>
      <c r="K87" s="47"/>
      <c r="L87" s="64"/>
    </row>
    <row r="88" spans="1:12" s="12" customFormat="1" ht="56.25" hidden="1" customHeight="1" x14ac:dyDescent="0.25">
      <c r="A88" s="44" t="s">
        <v>456</v>
      </c>
      <c r="B88" s="12" t="s">
        <v>1886</v>
      </c>
      <c r="C88" s="15">
        <v>82002097</v>
      </c>
      <c r="D88" s="47" t="s">
        <v>1890</v>
      </c>
      <c r="E88" s="46" t="s">
        <v>646</v>
      </c>
      <c r="F88" s="49" t="s">
        <v>12</v>
      </c>
      <c r="G88" s="11" t="s">
        <v>1060</v>
      </c>
      <c r="H88" s="19" t="s">
        <v>5</v>
      </c>
      <c r="I88" s="78"/>
      <c r="J88" s="56"/>
      <c r="K88" s="47"/>
      <c r="L88" s="64"/>
    </row>
    <row r="89" spans="1:12" s="12" customFormat="1" ht="56.25" hidden="1" customHeight="1" x14ac:dyDescent="0.25">
      <c r="A89" s="44" t="s">
        <v>456</v>
      </c>
      <c r="B89" s="48" t="s">
        <v>1886</v>
      </c>
      <c r="C89" s="15">
        <v>82002097</v>
      </c>
      <c r="D89" s="47" t="s">
        <v>1890</v>
      </c>
      <c r="E89" s="46" t="s">
        <v>646</v>
      </c>
      <c r="F89" s="47" t="s">
        <v>11</v>
      </c>
      <c r="G89" s="48" t="s">
        <v>1</v>
      </c>
      <c r="H89" s="44" t="s">
        <v>5</v>
      </c>
      <c r="I89" s="78"/>
      <c r="J89" s="56"/>
      <c r="K89" s="47"/>
      <c r="L89" s="64"/>
    </row>
    <row r="90" spans="1:12" s="12" customFormat="1" ht="56.25" hidden="1" customHeight="1" x14ac:dyDescent="0.25">
      <c r="A90" s="44" t="s">
        <v>456</v>
      </c>
      <c r="B90" s="48" t="s">
        <v>472</v>
      </c>
      <c r="C90" s="48">
        <v>84000353</v>
      </c>
      <c r="D90" s="19" t="s">
        <v>16</v>
      </c>
      <c r="E90" s="48" t="s">
        <v>471</v>
      </c>
      <c r="F90" s="18" t="s">
        <v>10</v>
      </c>
      <c r="G90" s="11" t="s">
        <v>1060</v>
      </c>
      <c r="H90" s="19" t="s">
        <v>5</v>
      </c>
      <c r="I90" s="78"/>
      <c r="J90" s="56"/>
      <c r="K90" s="47"/>
      <c r="L90" s="64"/>
    </row>
    <row r="91" spans="1:12" s="12" customFormat="1" ht="56.25" hidden="1" customHeight="1" x14ac:dyDescent="0.25">
      <c r="A91" s="44" t="s">
        <v>456</v>
      </c>
      <c r="B91" s="12" t="s">
        <v>472</v>
      </c>
      <c r="C91" s="48">
        <v>84000353</v>
      </c>
      <c r="D91" s="19" t="s">
        <v>16</v>
      </c>
      <c r="E91" s="48" t="s">
        <v>471</v>
      </c>
      <c r="F91" s="44" t="s">
        <v>11</v>
      </c>
      <c r="G91" s="48" t="s">
        <v>1</v>
      </c>
      <c r="H91" s="44" t="s">
        <v>5</v>
      </c>
      <c r="I91" s="78"/>
      <c r="J91" s="56"/>
      <c r="K91" s="47"/>
      <c r="L91" s="64"/>
    </row>
    <row r="92" spans="1:12" s="12" customFormat="1" ht="56.25" customHeight="1" x14ac:dyDescent="0.25">
      <c r="A92" s="47" t="s">
        <v>456</v>
      </c>
      <c r="B92" s="46" t="s">
        <v>1954</v>
      </c>
      <c r="C92" s="47">
        <v>82001774</v>
      </c>
      <c r="D92" s="47" t="s">
        <v>1953</v>
      </c>
      <c r="E92" s="47" t="s">
        <v>634</v>
      </c>
      <c r="F92" s="49" t="s">
        <v>10</v>
      </c>
      <c r="G92" s="11" t="s">
        <v>1060</v>
      </c>
      <c r="H92" s="19" t="s">
        <v>5</v>
      </c>
      <c r="I92" s="78">
        <v>1</v>
      </c>
      <c r="J92" s="92" t="s">
        <v>1998</v>
      </c>
      <c r="K92" s="93"/>
      <c r="L92" s="94" t="s">
        <v>1999</v>
      </c>
    </row>
    <row r="93" spans="1:12" s="12" customFormat="1" ht="56.25" hidden="1" customHeight="1" x14ac:dyDescent="0.25">
      <c r="A93" s="44" t="s">
        <v>456</v>
      </c>
      <c r="B93" s="48" t="s">
        <v>465</v>
      </c>
      <c r="C93" s="48">
        <v>84000361</v>
      </c>
      <c r="D93" s="44" t="s">
        <v>1891</v>
      </c>
      <c r="E93" s="48" t="s">
        <v>1892</v>
      </c>
      <c r="F93" s="18" t="s">
        <v>67</v>
      </c>
      <c r="G93" s="11" t="s">
        <v>1060</v>
      </c>
      <c r="H93" s="44" t="s">
        <v>5</v>
      </c>
      <c r="I93" s="78"/>
      <c r="J93" s="56"/>
      <c r="K93" s="47"/>
      <c r="L93" s="64"/>
    </row>
    <row r="94" spans="1:12" s="12" customFormat="1" ht="56.25" hidden="1" customHeight="1" x14ac:dyDescent="0.25">
      <c r="A94" s="44" t="s">
        <v>456</v>
      </c>
      <c r="B94" s="12" t="s">
        <v>465</v>
      </c>
      <c r="C94" s="48">
        <v>84000361</v>
      </c>
      <c r="D94" s="19" t="s">
        <v>1891</v>
      </c>
      <c r="E94" s="48" t="s">
        <v>1892</v>
      </c>
      <c r="F94" s="44" t="s">
        <v>11</v>
      </c>
      <c r="G94" s="12" t="s">
        <v>1</v>
      </c>
      <c r="H94" s="19" t="s">
        <v>5</v>
      </c>
      <c r="I94" s="78"/>
      <c r="J94" s="56"/>
      <c r="K94" s="47"/>
      <c r="L94" s="64"/>
    </row>
    <row r="95" spans="1:12" s="12" customFormat="1" ht="56.25" hidden="1" customHeight="1" x14ac:dyDescent="0.25">
      <c r="A95" s="47" t="s">
        <v>456</v>
      </c>
      <c r="B95" s="46" t="s">
        <v>1886</v>
      </c>
      <c r="C95" s="47">
        <v>84000511</v>
      </c>
      <c r="D95" s="47" t="s">
        <v>1887</v>
      </c>
      <c r="E95" s="48" t="s">
        <v>1888</v>
      </c>
      <c r="F95" s="18" t="s">
        <v>12</v>
      </c>
      <c r="G95" s="11" t="s">
        <v>1060</v>
      </c>
      <c r="H95" s="19" t="s">
        <v>5</v>
      </c>
      <c r="I95" s="78"/>
      <c r="J95" s="56"/>
      <c r="K95" s="47"/>
      <c r="L95" s="64"/>
    </row>
    <row r="96" spans="1:12" s="12" customFormat="1" ht="56.25" hidden="1" customHeight="1" x14ac:dyDescent="0.25">
      <c r="A96" s="47" t="s">
        <v>456</v>
      </c>
      <c r="B96" s="46" t="s">
        <v>1566</v>
      </c>
      <c r="C96" s="47">
        <v>84000542</v>
      </c>
      <c r="D96" s="47" t="s">
        <v>1876</v>
      </c>
      <c r="E96" s="15" t="s">
        <v>381</v>
      </c>
      <c r="F96" s="49" t="s">
        <v>67</v>
      </c>
      <c r="G96" s="11" t="s">
        <v>1060</v>
      </c>
      <c r="H96" s="19" t="s">
        <v>5</v>
      </c>
      <c r="I96" s="78"/>
      <c r="J96" s="56"/>
      <c r="K96" s="47"/>
      <c r="L96" s="64"/>
    </row>
    <row r="97" spans="1:12" s="12" customFormat="1" ht="56.25" hidden="1" customHeight="1" x14ac:dyDescent="0.25">
      <c r="A97" s="47" t="s">
        <v>456</v>
      </c>
      <c r="B97" s="46" t="s">
        <v>1566</v>
      </c>
      <c r="C97" s="47">
        <v>84000542</v>
      </c>
      <c r="D97" s="47" t="s">
        <v>1876</v>
      </c>
      <c r="E97" s="15" t="s">
        <v>381</v>
      </c>
      <c r="F97" s="47" t="s">
        <v>11</v>
      </c>
      <c r="G97" s="12" t="s">
        <v>1</v>
      </c>
      <c r="H97" s="44" t="s">
        <v>5</v>
      </c>
      <c r="I97" s="78"/>
      <c r="J97" s="56"/>
      <c r="K97" s="47"/>
      <c r="L97" s="64"/>
    </row>
    <row r="98" spans="1:12" s="12" customFormat="1" ht="56.25" hidden="1" customHeight="1" x14ac:dyDescent="0.25">
      <c r="A98" s="44" t="s">
        <v>131</v>
      </c>
      <c r="B98" s="12" t="s">
        <v>310</v>
      </c>
      <c r="C98" s="48">
        <v>82001151</v>
      </c>
      <c r="D98" s="19" t="s">
        <v>309</v>
      </c>
      <c r="E98" s="12" t="s">
        <v>1869</v>
      </c>
      <c r="F98" s="49" t="s">
        <v>6</v>
      </c>
      <c r="G98" s="11" t="s">
        <v>1060</v>
      </c>
      <c r="H98" s="19" t="s">
        <v>5</v>
      </c>
      <c r="I98" s="78"/>
      <c r="J98" s="56"/>
      <c r="K98" s="47"/>
      <c r="L98" s="64"/>
    </row>
    <row r="99" spans="1:12" s="12" customFormat="1" ht="56.25" hidden="1" customHeight="1" x14ac:dyDescent="0.25">
      <c r="A99" s="44" t="s">
        <v>131</v>
      </c>
      <c r="B99" s="48" t="s">
        <v>310</v>
      </c>
      <c r="C99" s="48">
        <v>82001151</v>
      </c>
      <c r="D99" s="44" t="s">
        <v>309</v>
      </c>
      <c r="E99" s="48" t="s">
        <v>1869</v>
      </c>
      <c r="F99" s="18" t="s">
        <v>12</v>
      </c>
      <c r="G99" s="11" t="s">
        <v>1060</v>
      </c>
      <c r="H99" s="44" t="s">
        <v>5</v>
      </c>
      <c r="I99" s="78"/>
      <c r="J99" s="56"/>
      <c r="K99" s="47"/>
      <c r="L99" s="64"/>
    </row>
    <row r="100" spans="1:12" s="12" customFormat="1" ht="56.25" hidden="1" customHeight="1" x14ac:dyDescent="0.25">
      <c r="A100" s="47" t="s">
        <v>131</v>
      </c>
      <c r="B100" s="46" t="s">
        <v>310</v>
      </c>
      <c r="C100" s="46">
        <v>82001151</v>
      </c>
      <c r="D100" s="47" t="s">
        <v>309</v>
      </c>
      <c r="E100" s="46" t="s">
        <v>1869</v>
      </c>
      <c r="F100" s="47" t="s">
        <v>11</v>
      </c>
      <c r="G100" s="46" t="s">
        <v>1</v>
      </c>
      <c r="H100" s="47" t="s">
        <v>5</v>
      </c>
      <c r="I100" s="78"/>
      <c r="J100" s="56"/>
      <c r="K100" s="47"/>
      <c r="L100" s="64"/>
    </row>
    <row r="101" spans="1:12" s="12" customFormat="1" ht="56.25" customHeight="1" x14ac:dyDescent="0.25">
      <c r="A101" s="44" t="s">
        <v>131</v>
      </c>
      <c r="B101" s="48" t="s">
        <v>369</v>
      </c>
      <c r="C101" s="48">
        <v>82000173</v>
      </c>
      <c r="D101" s="44" t="s">
        <v>200</v>
      </c>
      <c r="E101" s="48" t="s">
        <v>431</v>
      </c>
      <c r="F101" s="18" t="s">
        <v>10</v>
      </c>
      <c r="G101" s="11" t="s">
        <v>1060</v>
      </c>
      <c r="H101" s="44" t="s">
        <v>5</v>
      </c>
      <c r="I101" s="78">
        <v>1</v>
      </c>
      <c r="J101" s="92" t="s">
        <v>1998</v>
      </c>
      <c r="K101" s="93"/>
      <c r="L101" s="94" t="s">
        <v>1999</v>
      </c>
    </row>
    <row r="102" spans="1:12" s="12" customFormat="1" ht="56.25" hidden="1" customHeight="1" x14ac:dyDescent="0.25">
      <c r="A102" s="44" t="s">
        <v>131</v>
      </c>
      <c r="B102" s="48" t="s">
        <v>171</v>
      </c>
      <c r="C102" s="48">
        <v>82000101</v>
      </c>
      <c r="D102" s="44" t="s">
        <v>194</v>
      </c>
      <c r="E102" s="48" t="s">
        <v>193</v>
      </c>
      <c r="F102" s="47" t="s">
        <v>11</v>
      </c>
      <c r="G102" s="48"/>
      <c r="H102" s="44" t="s">
        <v>5</v>
      </c>
      <c r="I102" s="78"/>
      <c r="J102" s="56"/>
      <c r="K102" s="47"/>
      <c r="L102" s="64"/>
    </row>
    <row r="103" spans="1:12" s="12" customFormat="1" ht="56.25" hidden="1" customHeight="1" x14ac:dyDescent="0.25">
      <c r="A103" s="44" t="s">
        <v>131</v>
      </c>
      <c r="B103" s="12" t="s">
        <v>303</v>
      </c>
      <c r="C103" s="46">
        <v>82000120</v>
      </c>
      <c r="D103" s="47" t="s">
        <v>443</v>
      </c>
      <c r="E103" s="46" t="s">
        <v>1923</v>
      </c>
      <c r="F103" s="49" t="s">
        <v>10</v>
      </c>
      <c r="G103" s="11" t="s">
        <v>1060</v>
      </c>
      <c r="H103" s="19" t="s">
        <v>5</v>
      </c>
      <c r="I103" s="78"/>
      <c r="J103" s="56"/>
      <c r="K103" s="47"/>
      <c r="L103" s="64"/>
    </row>
    <row r="104" spans="1:12" s="12" customFormat="1" ht="56.25" hidden="1" customHeight="1" x14ac:dyDescent="0.25">
      <c r="A104" s="44" t="s">
        <v>131</v>
      </c>
      <c r="B104" s="48" t="s">
        <v>303</v>
      </c>
      <c r="C104" s="46">
        <v>82000120</v>
      </c>
      <c r="D104" s="47" t="s">
        <v>443</v>
      </c>
      <c r="E104" s="46" t="s">
        <v>1923</v>
      </c>
      <c r="F104" s="47" t="s">
        <v>11</v>
      </c>
      <c r="G104" s="48" t="s">
        <v>1</v>
      </c>
      <c r="H104" s="19" t="s">
        <v>5</v>
      </c>
      <c r="I104" s="78"/>
      <c r="J104" s="56"/>
      <c r="K104" s="47"/>
      <c r="L104" s="64"/>
    </row>
    <row r="105" spans="1:12" s="12" customFormat="1" ht="56.25" hidden="1" customHeight="1" x14ac:dyDescent="0.25">
      <c r="A105" s="47" t="s">
        <v>131</v>
      </c>
      <c r="B105" s="46" t="s">
        <v>1928</v>
      </c>
      <c r="C105" s="47">
        <v>82000159</v>
      </c>
      <c r="D105" s="47" t="s">
        <v>1929</v>
      </c>
      <c r="E105" s="47" t="s">
        <v>1930</v>
      </c>
      <c r="F105" s="49" t="s">
        <v>6</v>
      </c>
      <c r="G105" s="11" t="s">
        <v>1060</v>
      </c>
      <c r="H105" s="47" t="s">
        <v>5</v>
      </c>
      <c r="I105" s="78"/>
      <c r="J105" s="56"/>
      <c r="K105" s="47"/>
      <c r="L105" s="64"/>
    </row>
    <row r="106" spans="1:12" s="12" customFormat="1" ht="56.25" hidden="1" customHeight="1" x14ac:dyDescent="0.25">
      <c r="A106" s="47" t="s">
        <v>131</v>
      </c>
      <c r="B106" s="46" t="s">
        <v>1928</v>
      </c>
      <c r="C106" s="47">
        <v>82000159</v>
      </c>
      <c r="D106" s="47" t="s">
        <v>1929</v>
      </c>
      <c r="E106" s="47" t="s">
        <v>1930</v>
      </c>
      <c r="F106" s="47" t="s">
        <v>11</v>
      </c>
      <c r="G106" s="46" t="s">
        <v>1</v>
      </c>
      <c r="H106" s="47" t="s">
        <v>5</v>
      </c>
      <c r="I106" s="78"/>
      <c r="J106" s="56"/>
      <c r="K106" s="47"/>
      <c r="L106" s="64"/>
    </row>
    <row r="107" spans="1:12" s="12" customFormat="1" ht="56.25" customHeight="1" x14ac:dyDescent="0.25">
      <c r="A107" s="44" t="s">
        <v>131</v>
      </c>
      <c r="B107" s="48" t="s">
        <v>171</v>
      </c>
      <c r="C107" s="48">
        <v>82000101</v>
      </c>
      <c r="D107" s="44" t="s">
        <v>194</v>
      </c>
      <c r="E107" s="48" t="s">
        <v>193</v>
      </c>
      <c r="F107" s="49" t="s">
        <v>10</v>
      </c>
      <c r="G107" s="11" t="s">
        <v>1060</v>
      </c>
      <c r="H107" s="44" t="s">
        <v>5</v>
      </c>
      <c r="I107" s="78">
        <v>1</v>
      </c>
      <c r="J107" s="92" t="s">
        <v>1998</v>
      </c>
      <c r="K107" s="93"/>
      <c r="L107" s="94" t="s">
        <v>1999</v>
      </c>
    </row>
    <row r="108" spans="1:12" s="12" customFormat="1" ht="56.25" hidden="1" customHeight="1" x14ac:dyDescent="0.25">
      <c r="A108" s="44" t="s">
        <v>131</v>
      </c>
      <c r="B108" s="48" t="s">
        <v>369</v>
      </c>
      <c r="C108" s="48">
        <v>82000173</v>
      </c>
      <c r="D108" s="44" t="s">
        <v>200</v>
      </c>
      <c r="E108" s="48" t="s">
        <v>431</v>
      </c>
      <c r="F108" s="44" t="s">
        <v>11</v>
      </c>
      <c r="G108" s="48" t="s">
        <v>1</v>
      </c>
      <c r="H108" s="44" t="s">
        <v>5</v>
      </c>
      <c r="I108" s="78"/>
      <c r="J108" s="56"/>
      <c r="K108" s="47"/>
      <c r="L108" s="64"/>
    </row>
    <row r="109" spans="1:12" s="12" customFormat="1" ht="56.25" hidden="1" customHeight="1" x14ac:dyDescent="0.25">
      <c r="A109" s="44" t="s">
        <v>131</v>
      </c>
      <c r="B109" s="12" t="s">
        <v>321</v>
      </c>
      <c r="C109" s="48">
        <v>82000252</v>
      </c>
      <c r="D109" s="19" t="s">
        <v>426</v>
      </c>
      <c r="E109" s="12" t="s">
        <v>425</v>
      </c>
      <c r="F109" s="18" t="s">
        <v>10</v>
      </c>
      <c r="G109" s="11" t="s">
        <v>1060</v>
      </c>
      <c r="H109" s="19" t="s">
        <v>5</v>
      </c>
      <c r="I109" s="78"/>
      <c r="J109" s="56"/>
      <c r="K109" s="44"/>
      <c r="L109" s="64"/>
    </row>
    <row r="110" spans="1:12" s="12" customFormat="1" ht="56.25" hidden="1" customHeight="1" x14ac:dyDescent="0.25">
      <c r="A110" s="44" t="s">
        <v>131</v>
      </c>
      <c r="B110" s="48" t="s">
        <v>321</v>
      </c>
      <c r="C110" s="48">
        <v>82000252</v>
      </c>
      <c r="D110" s="44" t="s">
        <v>426</v>
      </c>
      <c r="E110" s="48" t="s">
        <v>425</v>
      </c>
      <c r="F110" s="19" t="s">
        <v>11</v>
      </c>
      <c r="G110" s="48" t="s">
        <v>1</v>
      </c>
      <c r="H110" s="44" t="s">
        <v>5</v>
      </c>
      <c r="I110" s="78"/>
      <c r="J110" s="56"/>
      <c r="K110" s="44"/>
      <c r="L110" s="64"/>
    </row>
    <row r="111" spans="1:12" s="12" customFormat="1" ht="56.25" customHeight="1" x14ac:dyDescent="0.25">
      <c r="A111" s="44" t="s">
        <v>131</v>
      </c>
      <c r="B111" s="48" t="s">
        <v>308</v>
      </c>
      <c r="C111" s="46">
        <v>82000478</v>
      </c>
      <c r="D111" s="44" t="s">
        <v>200</v>
      </c>
      <c r="E111" s="48" t="s">
        <v>411</v>
      </c>
      <c r="F111" s="18" t="s">
        <v>10</v>
      </c>
      <c r="G111" s="11" t="s">
        <v>1060</v>
      </c>
      <c r="H111" s="19" t="s">
        <v>5</v>
      </c>
      <c r="I111" s="78">
        <v>1</v>
      </c>
      <c r="J111" s="92" t="s">
        <v>1998</v>
      </c>
      <c r="K111" s="95"/>
      <c r="L111" s="94" t="s">
        <v>1999</v>
      </c>
    </row>
    <row r="112" spans="1:12" s="12" customFormat="1" ht="56.25" hidden="1" customHeight="1" x14ac:dyDescent="0.25">
      <c r="A112" s="44" t="s">
        <v>131</v>
      </c>
      <c r="B112" s="12" t="s">
        <v>308</v>
      </c>
      <c r="C112" s="46">
        <v>82000478</v>
      </c>
      <c r="D112" s="19" t="s">
        <v>200</v>
      </c>
      <c r="E112" s="48" t="s">
        <v>411</v>
      </c>
      <c r="F112" s="44" t="s">
        <v>11</v>
      </c>
      <c r="G112" s="48" t="s">
        <v>1</v>
      </c>
      <c r="H112" s="19" t="s">
        <v>5</v>
      </c>
      <c r="I112" s="78"/>
      <c r="J112" s="56"/>
      <c r="K112" s="44"/>
      <c r="L112" s="64"/>
    </row>
    <row r="113" spans="1:12" s="12" customFormat="1" ht="56.25" hidden="1" customHeight="1" x14ac:dyDescent="0.25">
      <c r="A113" s="44" t="s">
        <v>131</v>
      </c>
      <c r="B113" s="12" t="s">
        <v>211</v>
      </c>
      <c r="C113" s="46">
        <v>82000678</v>
      </c>
      <c r="D113" s="19" t="s">
        <v>1919</v>
      </c>
      <c r="E113" s="48" t="s">
        <v>363</v>
      </c>
      <c r="F113" s="18" t="s">
        <v>10</v>
      </c>
      <c r="G113" s="11" t="s">
        <v>1060</v>
      </c>
      <c r="H113" s="19" t="s">
        <v>5</v>
      </c>
      <c r="I113" s="78"/>
      <c r="J113" s="28"/>
      <c r="K113" s="44"/>
      <c r="L113" s="65"/>
    </row>
    <row r="114" spans="1:12" s="12" customFormat="1" ht="56.25" hidden="1" customHeight="1" x14ac:dyDescent="0.25">
      <c r="A114" s="47" t="s">
        <v>131</v>
      </c>
      <c r="B114" s="46" t="s">
        <v>211</v>
      </c>
      <c r="C114" s="46">
        <v>82000678</v>
      </c>
      <c r="D114" s="47" t="s">
        <v>1919</v>
      </c>
      <c r="E114" s="46" t="s">
        <v>363</v>
      </c>
      <c r="F114" s="49" t="s">
        <v>6</v>
      </c>
      <c r="G114" s="11" t="s">
        <v>1060</v>
      </c>
      <c r="H114" s="47" t="s">
        <v>5</v>
      </c>
      <c r="I114" s="78"/>
      <c r="J114" s="56"/>
      <c r="K114" s="44"/>
      <c r="L114" s="64"/>
    </row>
    <row r="115" spans="1:12" s="12" customFormat="1" ht="56.25" customHeight="1" x14ac:dyDescent="0.25">
      <c r="A115" s="44" t="s">
        <v>131</v>
      </c>
      <c r="B115" s="48" t="s">
        <v>187</v>
      </c>
      <c r="C115" s="46">
        <v>84000420</v>
      </c>
      <c r="D115" s="44" t="s">
        <v>1931</v>
      </c>
      <c r="E115" s="48" t="s">
        <v>186</v>
      </c>
      <c r="F115" s="44" t="s">
        <v>11</v>
      </c>
      <c r="G115" s="48" t="s">
        <v>1</v>
      </c>
      <c r="H115" s="44" t="s">
        <v>5</v>
      </c>
      <c r="I115" s="78">
        <v>1</v>
      </c>
      <c r="J115" s="92" t="s">
        <v>1998</v>
      </c>
      <c r="K115" s="93"/>
      <c r="L115" s="94" t="s">
        <v>1999</v>
      </c>
    </row>
    <row r="116" spans="1:12" s="12" customFormat="1" ht="56.25" hidden="1" customHeight="1" x14ac:dyDescent="0.25">
      <c r="A116" s="44" t="s">
        <v>131</v>
      </c>
      <c r="B116" s="46" t="s">
        <v>211</v>
      </c>
      <c r="C116" s="46">
        <v>82001285</v>
      </c>
      <c r="D116" s="47" t="s">
        <v>641</v>
      </c>
      <c r="E116" s="48" t="s">
        <v>867</v>
      </c>
      <c r="F116" s="18" t="s">
        <v>10</v>
      </c>
      <c r="G116" s="11" t="s">
        <v>1060</v>
      </c>
      <c r="H116" s="19" t="s">
        <v>5</v>
      </c>
      <c r="I116" s="78"/>
      <c r="J116" s="28"/>
      <c r="K116" s="44"/>
      <c r="L116" s="65"/>
    </row>
    <row r="117" spans="1:12" s="12" customFormat="1" ht="56.25" hidden="1" customHeight="1" x14ac:dyDescent="0.25">
      <c r="A117" s="44" t="s">
        <v>131</v>
      </c>
      <c r="B117" s="48" t="s">
        <v>211</v>
      </c>
      <c r="C117" s="46">
        <v>82001285</v>
      </c>
      <c r="D117" s="47" t="s">
        <v>641</v>
      </c>
      <c r="E117" s="48" t="s">
        <v>867</v>
      </c>
      <c r="F117" s="18" t="s">
        <v>6</v>
      </c>
      <c r="G117" s="11" t="s">
        <v>1060</v>
      </c>
      <c r="H117" s="44" t="s">
        <v>5</v>
      </c>
      <c r="I117" s="78"/>
      <c r="J117" s="56"/>
      <c r="K117" s="47"/>
      <c r="L117" s="64"/>
    </row>
    <row r="118" spans="1:12" s="12" customFormat="1" ht="56.25" hidden="1" customHeight="1" x14ac:dyDescent="0.25">
      <c r="A118" s="19" t="s">
        <v>131</v>
      </c>
      <c r="B118" s="12" t="s">
        <v>211</v>
      </c>
      <c r="C118" s="46">
        <v>82001285</v>
      </c>
      <c r="D118" s="47" t="s">
        <v>641</v>
      </c>
      <c r="E118" s="48" t="s">
        <v>867</v>
      </c>
      <c r="F118" s="44" t="s">
        <v>11</v>
      </c>
      <c r="G118" s="48" t="s">
        <v>1</v>
      </c>
      <c r="H118" s="44" t="s">
        <v>5</v>
      </c>
      <c r="I118" s="78"/>
      <c r="J118" s="56"/>
      <c r="K118" s="47"/>
      <c r="L118" s="64"/>
    </row>
    <row r="119" spans="1:12" s="12" customFormat="1" ht="56.25" hidden="1" customHeight="1" x14ac:dyDescent="0.25">
      <c r="A119" s="44" t="s">
        <v>131</v>
      </c>
      <c r="B119" s="12" t="s">
        <v>211</v>
      </c>
      <c r="C119" s="46">
        <v>82000634</v>
      </c>
      <c r="D119" s="19" t="s">
        <v>1919</v>
      </c>
      <c r="E119" s="48" t="s">
        <v>1920</v>
      </c>
      <c r="F119" s="18" t="s">
        <v>10</v>
      </c>
      <c r="G119" s="11" t="s">
        <v>1060</v>
      </c>
      <c r="H119" s="44" t="s">
        <v>5</v>
      </c>
      <c r="I119" s="78"/>
      <c r="J119" s="28"/>
      <c r="K119" s="44"/>
      <c r="L119" s="65"/>
    </row>
    <row r="120" spans="1:12" s="12" customFormat="1" ht="56.25" hidden="1" customHeight="1" x14ac:dyDescent="0.25">
      <c r="A120" s="44" t="s">
        <v>131</v>
      </c>
      <c r="B120" s="48" t="s">
        <v>211</v>
      </c>
      <c r="C120" s="46">
        <v>82000634</v>
      </c>
      <c r="D120" s="44" t="s">
        <v>1919</v>
      </c>
      <c r="E120" s="48" t="s">
        <v>1920</v>
      </c>
      <c r="F120" s="18" t="s">
        <v>6</v>
      </c>
      <c r="G120" s="11" t="s">
        <v>1060</v>
      </c>
      <c r="H120" s="19" t="s">
        <v>5</v>
      </c>
      <c r="I120" s="78"/>
      <c r="J120" s="56"/>
      <c r="K120" s="44"/>
      <c r="L120" s="64"/>
    </row>
    <row r="121" spans="1:12" s="12" customFormat="1" ht="56.25" hidden="1" customHeight="1" x14ac:dyDescent="0.25">
      <c r="A121" s="44" t="s">
        <v>131</v>
      </c>
      <c r="B121" s="48" t="s">
        <v>211</v>
      </c>
      <c r="C121" s="46">
        <v>82000634</v>
      </c>
      <c r="D121" s="19" t="s">
        <v>1919</v>
      </c>
      <c r="E121" s="48" t="s">
        <v>1920</v>
      </c>
      <c r="F121" s="44" t="s">
        <v>11</v>
      </c>
      <c r="G121" s="48" t="s">
        <v>1</v>
      </c>
      <c r="H121" s="19" t="s">
        <v>5</v>
      </c>
      <c r="I121" s="78"/>
      <c r="J121" s="56"/>
      <c r="K121" s="44"/>
      <c r="L121" s="64"/>
    </row>
    <row r="122" spans="1:12" s="12" customFormat="1" ht="56.25" hidden="1" customHeight="1" x14ac:dyDescent="0.25">
      <c r="A122" s="44" t="s">
        <v>131</v>
      </c>
      <c r="B122" s="46" t="s">
        <v>152</v>
      </c>
      <c r="C122" s="46">
        <v>82001177</v>
      </c>
      <c r="D122" s="47" t="s">
        <v>294</v>
      </c>
      <c r="E122" s="48" t="s">
        <v>293</v>
      </c>
      <c r="F122" s="18" t="s">
        <v>10</v>
      </c>
      <c r="G122" s="11" t="s">
        <v>1060</v>
      </c>
      <c r="H122" s="44" t="s">
        <v>5</v>
      </c>
      <c r="I122" s="78"/>
      <c r="J122" s="28"/>
      <c r="K122" s="44"/>
      <c r="L122" s="65"/>
    </row>
    <row r="123" spans="1:12" s="12" customFormat="1" ht="56.25" hidden="1" customHeight="1" x14ac:dyDescent="0.25">
      <c r="A123" s="44" t="s">
        <v>131</v>
      </c>
      <c r="B123" s="12" t="s">
        <v>152</v>
      </c>
      <c r="C123" s="46">
        <v>82001177</v>
      </c>
      <c r="D123" s="47" t="s">
        <v>294</v>
      </c>
      <c r="E123" s="48" t="s">
        <v>293</v>
      </c>
      <c r="F123" s="18" t="s">
        <v>12</v>
      </c>
      <c r="G123" s="11" t="s">
        <v>1060</v>
      </c>
      <c r="H123" s="44" t="s">
        <v>5</v>
      </c>
      <c r="I123" s="78"/>
      <c r="J123" s="56"/>
      <c r="K123" s="47"/>
      <c r="L123" s="64"/>
    </row>
    <row r="124" spans="1:12" s="12" customFormat="1" ht="56.25" hidden="1" customHeight="1" x14ac:dyDescent="0.25">
      <c r="A124" s="44" t="s">
        <v>131</v>
      </c>
      <c r="B124" s="48" t="s">
        <v>152</v>
      </c>
      <c r="C124" s="46">
        <v>82001177</v>
      </c>
      <c r="D124" s="47" t="s">
        <v>294</v>
      </c>
      <c r="E124" s="48" t="s">
        <v>293</v>
      </c>
      <c r="F124" s="18" t="s">
        <v>67</v>
      </c>
      <c r="G124" s="11" t="s">
        <v>1060</v>
      </c>
      <c r="H124" s="19" t="s">
        <v>5</v>
      </c>
      <c r="I124" s="78"/>
      <c r="J124" s="56"/>
      <c r="K124" s="47"/>
      <c r="L124" s="64"/>
    </row>
    <row r="125" spans="1:12" s="12" customFormat="1" ht="56.25" hidden="1" customHeight="1" x14ac:dyDescent="0.25">
      <c r="A125" s="44" t="s">
        <v>131</v>
      </c>
      <c r="B125" s="48" t="s">
        <v>152</v>
      </c>
      <c r="C125" s="46">
        <v>82001177</v>
      </c>
      <c r="D125" s="47" t="s">
        <v>294</v>
      </c>
      <c r="E125" s="48" t="s">
        <v>293</v>
      </c>
      <c r="F125" s="18" t="s">
        <v>6</v>
      </c>
      <c r="G125" s="11" t="s">
        <v>1060</v>
      </c>
      <c r="H125" s="19" t="s">
        <v>5</v>
      </c>
      <c r="I125" s="78"/>
      <c r="J125" s="56"/>
      <c r="K125" s="47"/>
      <c r="L125" s="64"/>
    </row>
    <row r="126" spans="1:12" s="12" customFormat="1" ht="56.25" customHeight="1" x14ac:dyDescent="0.25">
      <c r="A126" s="44" t="s">
        <v>131</v>
      </c>
      <c r="B126" s="46" t="s">
        <v>152</v>
      </c>
      <c r="C126" s="46">
        <v>82001177</v>
      </c>
      <c r="D126" s="47" t="s">
        <v>294</v>
      </c>
      <c r="E126" s="48" t="s">
        <v>293</v>
      </c>
      <c r="F126" s="44" t="s">
        <v>11</v>
      </c>
      <c r="G126" s="48" t="s">
        <v>1</v>
      </c>
      <c r="H126" s="44" t="s">
        <v>5</v>
      </c>
      <c r="I126" s="78">
        <v>1</v>
      </c>
      <c r="J126" s="92" t="s">
        <v>1998</v>
      </c>
      <c r="K126" s="93"/>
      <c r="L126" s="94" t="s">
        <v>1999</v>
      </c>
    </row>
    <row r="127" spans="1:12" s="12" customFormat="1" ht="56.25" hidden="1" customHeight="1" x14ac:dyDescent="0.25">
      <c r="A127" s="10" t="s">
        <v>131</v>
      </c>
      <c r="B127" s="46" t="s">
        <v>149</v>
      </c>
      <c r="C127" s="46">
        <v>82000600</v>
      </c>
      <c r="D127" s="44" t="s">
        <v>357</v>
      </c>
      <c r="E127" s="48" t="s">
        <v>1915</v>
      </c>
      <c r="F127" s="18" t="s">
        <v>12</v>
      </c>
      <c r="G127" s="11" t="s">
        <v>1060</v>
      </c>
      <c r="H127" s="44" t="s">
        <v>5</v>
      </c>
      <c r="I127" s="78"/>
      <c r="J127" s="56"/>
      <c r="K127" s="44"/>
      <c r="L127" s="64"/>
    </row>
    <row r="128" spans="1:12" s="12" customFormat="1" ht="56.25" customHeight="1" x14ac:dyDescent="0.25">
      <c r="A128" s="47" t="s">
        <v>131</v>
      </c>
      <c r="B128" s="46" t="s">
        <v>149</v>
      </c>
      <c r="C128" s="46">
        <v>82000600</v>
      </c>
      <c r="D128" s="44" t="s">
        <v>357</v>
      </c>
      <c r="E128" s="48" t="s">
        <v>1915</v>
      </c>
      <c r="F128" s="44" t="s">
        <v>11</v>
      </c>
      <c r="G128" s="12" t="s">
        <v>1</v>
      </c>
      <c r="H128" s="19" t="s">
        <v>5</v>
      </c>
      <c r="I128" s="78">
        <v>2</v>
      </c>
      <c r="J128" s="92" t="s">
        <v>1998</v>
      </c>
      <c r="K128" s="98"/>
      <c r="L128" s="94" t="s">
        <v>1999</v>
      </c>
    </row>
    <row r="129" spans="1:12" s="12" customFormat="1" ht="56.25" hidden="1" customHeight="1" x14ac:dyDescent="0.35">
      <c r="A129" s="47" t="s">
        <v>131</v>
      </c>
      <c r="B129" s="46" t="s">
        <v>149</v>
      </c>
      <c r="C129" s="46">
        <v>82000600</v>
      </c>
      <c r="D129" s="44" t="s">
        <v>357</v>
      </c>
      <c r="E129" s="48" t="s">
        <v>1915</v>
      </c>
      <c r="F129" s="18" t="s">
        <v>10</v>
      </c>
      <c r="G129" s="11" t="s">
        <v>1060</v>
      </c>
      <c r="H129" s="44" t="s">
        <v>5</v>
      </c>
      <c r="I129" s="80"/>
      <c r="J129" s="28"/>
      <c r="K129" s="44"/>
      <c r="L129" s="65"/>
    </row>
    <row r="130" spans="1:12" s="12" customFormat="1" ht="56.25" hidden="1" customHeight="1" x14ac:dyDescent="0.25">
      <c r="A130" s="47" t="s">
        <v>131</v>
      </c>
      <c r="B130" s="48" t="s">
        <v>149</v>
      </c>
      <c r="C130" s="46">
        <v>82001370</v>
      </c>
      <c r="D130" s="44" t="s">
        <v>1916</v>
      </c>
      <c r="E130" s="46" t="s">
        <v>284</v>
      </c>
      <c r="F130" s="18" t="s">
        <v>10</v>
      </c>
      <c r="G130" s="11" t="s">
        <v>1060</v>
      </c>
      <c r="H130" s="19" t="s">
        <v>5</v>
      </c>
      <c r="I130" s="78"/>
      <c r="J130" s="56"/>
      <c r="K130" s="47"/>
      <c r="L130" s="64"/>
    </row>
    <row r="131" spans="1:12" s="12" customFormat="1" ht="56.25" hidden="1" customHeight="1" x14ac:dyDescent="0.25">
      <c r="A131" s="47" t="s">
        <v>131</v>
      </c>
      <c r="B131" s="48" t="s">
        <v>149</v>
      </c>
      <c r="C131" s="46">
        <v>82001370</v>
      </c>
      <c r="D131" s="44" t="s">
        <v>1916</v>
      </c>
      <c r="E131" s="46" t="s">
        <v>284</v>
      </c>
      <c r="F131" s="18" t="s">
        <v>12</v>
      </c>
      <c r="G131" s="11" t="s">
        <v>1060</v>
      </c>
      <c r="H131" s="19" t="s">
        <v>5</v>
      </c>
      <c r="I131" s="78"/>
      <c r="J131" s="56"/>
      <c r="K131" s="47"/>
      <c r="L131" s="64"/>
    </row>
    <row r="132" spans="1:12" s="12" customFormat="1" ht="56.25" hidden="1" customHeight="1" x14ac:dyDescent="0.25">
      <c r="A132" s="44" t="s">
        <v>131</v>
      </c>
      <c r="B132" s="46" t="s">
        <v>328</v>
      </c>
      <c r="C132" s="12">
        <v>82000758</v>
      </c>
      <c r="D132" s="19" t="s">
        <v>1904</v>
      </c>
      <c r="E132" s="12" t="s">
        <v>327</v>
      </c>
      <c r="F132" s="18" t="s">
        <v>67</v>
      </c>
      <c r="G132" s="11" t="s">
        <v>1060</v>
      </c>
      <c r="H132" s="19" t="s">
        <v>5</v>
      </c>
      <c r="I132" s="78"/>
      <c r="J132" s="56"/>
      <c r="K132" s="44"/>
      <c r="L132" s="64"/>
    </row>
    <row r="133" spans="1:12" s="12" customFormat="1" ht="56.25" hidden="1" customHeight="1" x14ac:dyDescent="0.25">
      <c r="A133" s="44" t="s">
        <v>131</v>
      </c>
      <c r="B133" s="46" t="s">
        <v>328</v>
      </c>
      <c r="C133" s="48">
        <v>82000758</v>
      </c>
      <c r="D133" s="44" t="s">
        <v>1904</v>
      </c>
      <c r="E133" s="48" t="s">
        <v>327</v>
      </c>
      <c r="F133" s="18" t="s">
        <v>12</v>
      </c>
      <c r="G133" s="11" t="s">
        <v>1060</v>
      </c>
      <c r="H133" s="19" t="s">
        <v>5</v>
      </c>
      <c r="I133" s="78"/>
      <c r="J133" s="56"/>
      <c r="K133" s="44"/>
      <c r="L133" s="64"/>
    </row>
    <row r="134" spans="1:12" s="12" customFormat="1" ht="56.25" hidden="1" customHeight="1" x14ac:dyDescent="0.25">
      <c r="A134" s="44" t="s">
        <v>131</v>
      </c>
      <c r="B134" s="46" t="s">
        <v>328</v>
      </c>
      <c r="C134" s="48">
        <v>82000758</v>
      </c>
      <c r="D134" s="44" t="s">
        <v>1904</v>
      </c>
      <c r="E134" s="48" t="s">
        <v>327</v>
      </c>
      <c r="F134" s="44" t="s">
        <v>11</v>
      </c>
      <c r="G134" s="48" t="s">
        <v>1</v>
      </c>
      <c r="H134" s="44" t="s">
        <v>5</v>
      </c>
      <c r="I134" s="78"/>
      <c r="J134" s="56"/>
      <c r="K134" s="44"/>
      <c r="L134" s="64"/>
    </row>
    <row r="135" spans="1:12" s="12" customFormat="1" ht="56.25" hidden="1" customHeight="1" x14ac:dyDescent="0.25">
      <c r="A135" s="47" t="s">
        <v>131</v>
      </c>
      <c r="B135" s="48" t="s">
        <v>149</v>
      </c>
      <c r="C135" s="46">
        <v>82001370</v>
      </c>
      <c r="D135" s="44" t="s">
        <v>1916</v>
      </c>
      <c r="E135" s="48" t="s">
        <v>284</v>
      </c>
      <c r="F135" s="19" t="s">
        <v>11</v>
      </c>
      <c r="G135" s="48" t="s">
        <v>1</v>
      </c>
      <c r="H135" s="19" t="s">
        <v>5</v>
      </c>
      <c r="I135" s="78"/>
      <c r="J135" s="56"/>
      <c r="K135" s="47"/>
      <c r="L135" s="64"/>
    </row>
    <row r="136" spans="1:12" s="12" customFormat="1" ht="56.25" hidden="1" customHeight="1" x14ac:dyDescent="0.25">
      <c r="A136" s="44" t="s">
        <v>131</v>
      </c>
      <c r="B136" s="48" t="s">
        <v>148</v>
      </c>
      <c r="C136" s="48">
        <v>84000245</v>
      </c>
      <c r="D136" s="44" t="s">
        <v>1917</v>
      </c>
      <c r="E136" s="46" t="s">
        <v>284</v>
      </c>
      <c r="F136" s="47" t="s">
        <v>11</v>
      </c>
      <c r="G136" s="48" t="s">
        <v>1</v>
      </c>
      <c r="H136" s="44" t="s">
        <v>5</v>
      </c>
      <c r="I136" s="78"/>
      <c r="J136" s="56"/>
      <c r="K136" s="47"/>
      <c r="L136" s="64"/>
    </row>
    <row r="137" spans="1:12" s="12" customFormat="1" ht="56.25" hidden="1" customHeight="1" x14ac:dyDescent="0.25">
      <c r="A137" s="47" t="s">
        <v>131</v>
      </c>
      <c r="B137" s="48" t="s">
        <v>149</v>
      </c>
      <c r="C137" s="46">
        <v>82001407</v>
      </c>
      <c r="D137" s="44" t="s">
        <v>283</v>
      </c>
      <c r="E137" s="46" t="s">
        <v>1914</v>
      </c>
      <c r="F137" s="18" t="s">
        <v>10</v>
      </c>
      <c r="G137" s="11" t="s">
        <v>1060</v>
      </c>
      <c r="H137" s="44" t="s">
        <v>5</v>
      </c>
      <c r="I137" s="78"/>
      <c r="J137" s="56"/>
      <c r="K137" s="47"/>
      <c r="L137" s="64"/>
    </row>
    <row r="138" spans="1:12" s="12" customFormat="1" ht="56.25" hidden="1" customHeight="1" x14ac:dyDescent="0.25">
      <c r="A138" s="47" t="s">
        <v>131</v>
      </c>
      <c r="B138" s="48" t="s">
        <v>149</v>
      </c>
      <c r="C138" s="46">
        <v>82001407</v>
      </c>
      <c r="D138" s="44" t="s">
        <v>283</v>
      </c>
      <c r="E138" s="46" t="s">
        <v>1914</v>
      </c>
      <c r="F138" s="18" t="s">
        <v>67</v>
      </c>
      <c r="G138" s="11" t="s">
        <v>1060</v>
      </c>
      <c r="H138" s="19" t="s">
        <v>5</v>
      </c>
      <c r="I138" s="78"/>
      <c r="J138" s="56"/>
      <c r="K138" s="47"/>
      <c r="L138" s="64"/>
    </row>
    <row r="139" spans="1:12" s="12" customFormat="1" ht="56.25" hidden="1" customHeight="1" x14ac:dyDescent="0.25">
      <c r="A139" s="47" t="s">
        <v>131</v>
      </c>
      <c r="B139" s="48" t="s">
        <v>149</v>
      </c>
      <c r="C139" s="46">
        <v>82001407</v>
      </c>
      <c r="D139" s="19" t="s">
        <v>283</v>
      </c>
      <c r="E139" s="46" t="s">
        <v>1914</v>
      </c>
      <c r="F139" s="19" t="s">
        <v>11</v>
      </c>
      <c r="G139" s="48" t="s">
        <v>1</v>
      </c>
      <c r="H139" s="44" t="s">
        <v>5</v>
      </c>
      <c r="I139" s="78"/>
      <c r="J139" s="56"/>
      <c r="K139" s="47"/>
      <c r="L139" s="64"/>
    </row>
    <row r="140" spans="1:12" s="12" customFormat="1" ht="56.25" hidden="1" customHeight="1" x14ac:dyDescent="0.25">
      <c r="A140" s="47" t="s">
        <v>131</v>
      </c>
      <c r="B140" s="48" t="s">
        <v>149</v>
      </c>
      <c r="C140" s="46">
        <v>82000708</v>
      </c>
      <c r="D140" s="19" t="s">
        <v>342</v>
      </c>
      <c r="E140" s="48" t="s">
        <v>1913</v>
      </c>
      <c r="F140" s="18" t="s">
        <v>10</v>
      </c>
      <c r="G140" s="11" t="s">
        <v>1060</v>
      </c>
      <c r="H140" s="44" t="s">
        <v>5</v>
      </c>
      <c r="I140" s="78"/>
      <c r="J140" s="56"/>
      <c r="K140" s="44"/>
      <c r="L140" s="64"/>
    </row>
    <row r="141" spans="1:12" s="12" customFormat="1" ht="56.25" hidden="1" customHeight="1" x14ac:dyDescent="0.25">
      <c r="A141" s="47" t="s">
        <v>131</v>
      </c>
      <c r="B141" s="48" t="s">
        <v>149</v>
      </c>
      <c r="C141" s="46">
        <v>82000708</v>
      </c>
      <c r="D141" s="44" t="s">
        <v>342</v>
      </c>
      <c r="E141" s="48" t="s">
        <v>1913</v>
      </c>
      <c r="F141" s="18" t="s">
        <v>67</v>
      </c>
      <c r="G141" s="11" t="s">
        <v>1060</v>
      </c>
      <c r="H141" s="44" t="s">
        <v>5</v>
      </c>
      <c r="I141" s="78"/>
      <c r="J141" s="56"/>
      <c r="K141" s="44"/>
      <c r="L141" s="64"/>
    </row>
    <row r="142" spans="1:12" s="12" customFormat="1" ht="56.25" hidden="1" customHeight="1" x14ac:dyDescent="0.25">
      <c r="A142" s="47" t="s">
        <v>131</v>
      </c>
      <c r="B142" s="48" t="s">
        <v>149</v>
      </c>
      <c r="C142" s="46">
        <v>82000708</v>
      </c>
      <c r="D142" s="19" t="s">
        <v>342</v>
      </c>
      <c r="E142" s="48" t="s">
        <v>1913</v>
      </c>
      <c r="F142" s="44" t="s">
        <v>11</v>
      </c>
      <c r="G142" s="48" t="s">
        <v>1</v>
      </c>
      <c r="H142" s="44" t="s">
        <v>5</v>
      </c>
      <c r="I142" s="78"/>
      <c r="J142" s="56"/>
      <c r="K142" s="44"/>
      <c r="L142" s="64"/>
    </row>
    <row r="143" spans="1:12" s="12" customFormat="1" ht="56.25" hidden="1" customHeight="1" x14ac:dyDescent="0.25">
      <c r="A143" s="44" t="s">
        <v>131</v>
      </c>
      <c r="B143" s="48" t="s">
        <v>149</v>
      </c>
      <c r="C143" s="46">
        <v>82000515</v>
      </c>
      <c r="D143" s="19" t="s">
        <v>1910</v>
      </c>
      <c r="E143" s="48" t="s">
        <v>1911</v>
      </c>
      <c r="F143" s="18" t="s">
        <v>67</v>
      </c>
      <c r="G143" s="11" t="s">
        <v>1060</v>
      </c>
      <c r="H143" s="44" t="s">
        <v>5</v>
      </c>
      <c r="I143" s="78"/>
      <c r="J143" s="56"/>
      <c r="K143" s="44"/>
      <c r="L143" s="64"/>
    </row>
    <row r="144" spans="1:12" s="12" customFormat="1" ht="56.25" hidden="1" customHeight="1" x14ac:dyDescent="0.25">
      <c r="A144" s="47" t="s">
        <v>131</v>
      </c>
      <c r="B144" s="46" t="s">
        <v>149</v>
      </c>
      <c r="C144" s="46">
        <v>82000515</v>
      </c>
      <c r="D144" s="47" t="s">
        <v>1910</v>
      </c>
      <c r="E144" s="46" t="s">
        <v>1911</v>
      </c>
      <c r="F144" s="49" t="s">
        <v>10</v>
      </c>
      <c r="G144" s="11" t="s">
        <v>1060</v>
      </c>
      <c r="H144" s="47" t="s">
        <v>5</v>
      </c>
      <c r="I144" s="78"/>
      <c r="J144" s="56"/>
      <c r="K144" s="44"/>
      <c r="L144" s="64"/>
    </row>
    <row r="145" spans="1:12" s="12" customFormat="1" ht="56.25" hidden="1" customHeight="1" x14ac:dyDescent="0.25">
      <c r="A145" s="44" t="s">
        <v>131</v>
      </c>
      <c r="B145" s="48" t="s">
        <v>149</v>
      </c>
      <c r="C145" s="46">
        <v>82000550</v>
      </c>
      <c r="D145" s="44" t="s">
        <v>1912</v>
      </c>
      <c r="E145" s="46" t="s">
        <v>405</v>
      </c>
      <c r="F145" s="18" t="s">
        <v>10</v>
      </c>
      <c r="G145" s="11" t="s">
        <v>1060</v>
      </c>
      <c r="H145" s="44" t="s">
        <v>5</v>
      </c>
      <c r="I145" s="78"/>
      <c r="J145" s="56"/>
      <c r="K145" s="44"/>
      <c r="L145" s="64"/>
    </row>
    <row r="146" spans="1:12" s="12" customFormat="1" ht="56.25" hidden="1" customHeight="1" x14ac:dyDescent="0.25">
      <c r="A146" s="44" t="s">
        <v>131</v>
      </c>
      <c r="B146" s="48" t="s">
        <v>149</v>
      </c>
      <c r="C146" s="46">
        <v>82000550</v>
      </c>
      <c r="D146" s="19" t="s">
        <v>1912</v>
      </c>
      <c r="E146" s="48" t="s">
        <v>405</v>
      </c>
      <c r="F146" s="18" t="s">
        <v>67</v>
      </c>
      <c r="G146" s="11" t="s">
        <v>1060</v>
      </c>
      <c r="H146" s="44" t="s">
        <v>5</v>
      </c>
      <c r="I146" s="78"/>
      <c r="J146" s="56"/>
      <c r="K146" s="44"/>
      <c r="L146" s="64"/>
    </row>
    <row r="147" spans="1:12" s="12" customFormat="1" ht="56.25" hidden="1" customHeight="1" x14ac:dyDescent="0.25">
      <c r="A147" s="44" t="s">
        <v>131</v>
      </c>
      <c r="B147" s="48" t="s">
        <v>149</v>
      </c>
      <c r="C147" s="46">
        <v>82000550</v>
      </c>
      <c r="D147" s="44" t="s">
        <v>1912</v>
      </c>
      <c r="E147" s="48" t="s">
        <v>405</v>
      </c>
      <c r="F147" s="44" t="s">
        <v>11</v>
      </c>
      <c r="G147" s="48" t="s">
        <v>1</v>
      </c>
      <c r="H147" s="19" t="s">
        <v>5</v>
      </c>
      <c r="I147" s="78"/>
      <c r="J147" s="56"/>
      <c r="K147" s="44"/>
      <c r="L147" s="64"/>
    </row>
    <row r="148" spans="1:12" s="12" customFormat="1" ht="56.25" hidden="1" customHeight="1" x14ac:dyDescent="0.25">
      <c r="A148" s="44" t="s">
        <v>131</v>
      </c>
      <c r="B148" s="48" t="s">
        <v>177</v>
      </c>
      <c r="C148" s="46">
        <v>82001327</v>
      </c>
      <c r="D148" s="47" t="s">
        <v>200</v>
      </c>
      <c r="E148" s="48" t="s">
        <v>290</v>
      </c>
      <c r="F148" s="18" t="s">
        <v>10</v>
      </c>
      <c r="G148" s="11" t="s">
        <v>1060</v>
      </c>
      <c r="H148" s="19" t="s">
        <v>5</v>
      </c>
      <c r="I148" s="78"/>
      <c r="J148" s="56"/>
      <c r="K148" s="47"/>
      <c r="L148" s="64"/>
    </row>
    <row r="149" spans="1:12" s="12" customFormat="1" ht="56.25" hidden="1" customHeight="1" x14ac:dyDescent="0.25">
      <c r="A149" s="44" t="s">
        <v>131</v>
      </c>
      <c r="B149" s="48" t="s">
        <v>177</v>
      </c>
      <c r="C149" s="46">
        <v>82001327</v>
      </c>
      <c r="D149" s="47" t="s">
        <v>200</v>
      </c>
      <c r="E149" s="48" t="s">
        <v>290</v>
      </c>
      <c r="F149" s="44" t="s">
        <v>11</v>
      </c>
      <c r="G149" s="48" t="s">
        <v>1</v>
      </c>
      <c r="H149" s="19" t="s">
        <v>5</v>
      </c>
      <c r="I149" s="78"/>
      <c r="J149" s="56"/>
      <c r="K149" s="47"/>
      <c r="L149" s="64"/>
    </row>
    <row r="150" spans="1:12" s="12" customFormat="1" ht="56.25" hidden="1" customHeight="1" x14ac:dyDescent="0.25">
      <c r="A150" s="47" t="s">
        <v>131</v>
      </c>
      <c r="B150" s="48" t="s">
        <v>149</v>
      </c>
      <c r="C150" s="46">
        <v>82000574</v>
      </c>
      <c r="D150" s="44" t="s">
        <v>380</v>
      </c>
      <c r="E150" s="48" t="s">
        <v>379</v>
      </c>
      <c r="F150" s="18" t="s">
        <v>76</v>
      </c>
      <c r="G150" s="11" t="s">
        <v>1060</v>
      </c>
      <c r="H150" s="19" t="s">
        <v>5</v>
      </c>
      <c r="I150" s="78"/>
      <c r="J150" s="56"/>
      <c r="K150" s="44"/>
      <c r="L150" s="64"/>
    </row>
    <row r="151" spans="1:12" s="12" customFormat="1" ht="56.25" hidden="1" customHeight="1" x14ac:dyDescent="0.25">
      <c r="A151" s="47" t="s">
        <v>131</v>
      </c>
      <c r="B151" s="48" t="s">
        <v>149</v>
      </c>
      <c r="C151" s="46">
        <v>82000574</v>
      </c>
      <c r="D151" s="44" t="s">
        <v>380</v>
      </c>
      <c r="E151" s="48" t="s">
        <v>379</v>
      </c>
      <c r="F151" s="44" t="s">
        <v>11</v>
      </c>
      <c r="G151" s="48" t="s">
        <v>1</v>
      </c>
      <c r="H151" s="19" t="s">
        <v>5</v>
      </c>
      <c r="I151" s="78"/>
      <c r="J151" s="56"/>
      <c r="K151" s="44"/>
      <c r="L151" s="64"/>
    </row>
    <row r="152" spans="1:12" s="12" customFormat="1" ht="56.25" customHeight="1" x14ac:dyDescent="0.25">
      <c r="A152" s="47" t="s">
        <v>131</v>
      </c>
      <c r="B152" s="12" t="s">
        <v>149</v>
      </c>
      <c r="C152" s="46">
        <v>82001212</v>
      </c>
      <c r="D152" s="19" t="s">
        <v>1932</v>
      </c>
      <c r="E152" s="48" t="s">
        <v>381</v>
      </c>
      <c r="F152" s="44" t="s">
        <v>11</v>
      </c>
      <c r="G152" s="48" t="s">
        <v>1</v>
      </c>
      <c r="H152" s="19" t="s">
        <v>5</v>
      </c>
      <c r="I152" s="78">
        <v>1</v>
      </c>
      <c r="J152" s="92" t="s">
        <v>1998</v>
      </c>
      <c r="K152" s="93"/>
      <c r="L152" s="94" t="s">
        <v>2008</v>
      </c>
    </row>
    <row r="153" spans="1:12" s="12" customFormat="1" ht="56.25" hidden="1" customHeight="1" x14ac:dyDescent="0.25">
      <c r="A153" s="44" t="s">
        <v>131</v>
      </c>
      <c r="B153" s="12" t="s">
        <v>149</v>
      </c>
      <c r="C153" s="46">
        <v>84000367</v>
      </c>
      <c r="D153" s="44" t="s">
        <v>190</v>
      </c>
      <c r="E153" s="13" t="s">
        <v>381</v>
      </c>
      <c r="F153" s="18" t="s">
        <v>67</v>
      </c>
      <c r="G153" s="11" t="s">
        <v>1060</v>
      </c>
      <c r="H153" s="19" t="s">
        <v>5</v>
      </c>
      <c r="I153" s="78"/>
      <c r="J153" s="56"/>
      <c r="K153" s="47"/>
      <c r="L153" s="64"/>
    </row>
    <row r="154" spans="1:12" s="12" customFormat="1" ht="56.25" hidden="1" customHeight="1" x14ac:dyDescent="0.25">
      <c r="A154" s="44" t="s">
        <v>131</v>
      </c>
      <c r="B154" s="46" t="s">
        <v>149</v>
      </c>
      <c r="C154" s="48">
        <v>84000367</v>
      </c>
      <c r="D154" s="19" t="s">
        <v>190</v>
      </c>
      <c r="E154" s="13" t="s">
        <v>381</v>
      </c>
      <c r="F154" s="18" t="s">
        <v>76</v>
      </c>
      <c r="G154" s="11" t="s">
        <v>1060</v>
      </c>
      <c r="H154" s="19" t="s">
        <v>5</v>
      </c>
      <c r="I154" s="78"/>
      <c r="J154" s="56"/>
      <c r="K154" s="47"/>
      <c r="L154" s="64"/>
    </row>
    <row r="155" spans="1:12" s="12" customFormat="1" ht="56.25" hidden="1" customHeight="1" x14ac:dyDescent="0.25">
      <c r="A155" s="44" t="s">
        <v>131</v>
      </c>
      <c r="B155" s="48" t="s">
        <v>149</v>
      </c>
      <c r="C155" s="46">
        <v>84000367</v>
      </c>
      <c r="D155" s="47" t="s">
        <v>190</v>
      </c>
      <c r="E155" s="13" t="s">
        <v>381</v>
      </c>
      <c r="F155" s="44" t="s">
        <v>11</v>
      </c>
      <c r="G155" s="48" t="s">
        <v>1</v>
      </c>
      <c r="H155" s="44" t="s">
        <v>5</v>
      </c>
      <c r="I155" s="78"/>
      <c r="J155" s="56"/>
      <c r="K155" s="47"/>
      <c r="L155" s="64"/>
    </row>
    <row r="156" spans="1:12" s="12" customFormat="1" ht="56.25" hidden="1" customHeight="1" x14ac:dyDescent="0.25">
      <c r="A156" s="44" t="s">
        <v>131</v>
      </c>
      <c r="B156" s="48" t="s">
        <v>206</v>
      </c>
      <c r="C156" s="46">
        <v>82000535</v>
      </c>
      <c r="D156" s="47" t="s">
        <v>400</v>
      </c>
      <c r="E156" s="48" t="s">
        <v>399</v>
      </c>
      <c r="F156" s="18" t="s">
        <v>10</v>
      </c>
      <c r="G156" s="11" t="s">
        <v>1060</v>
      </c>
      <c r="H156" s="19" t="s">
        <v>5</v>
      </c>
      <c r="I156" s="78"/>
      <c r="J156" s="56"/>
      <c r="K156" s="47"/>
      <c r="L156" s="64"/>
    </row>
    <row r="157" spans="1:12" s="12" customFormat="1" ht="56.25" hidden="1" customHeight="1" x14ac:dyDescent="0.25">
      <c r="A157" s="44" t="s">
        <v>131</v>
      </c>
      <c r="B157" s="48" t="s">
        <v>831</v>
      </c>
      <c r="C157" s="46">
        <v>82003329</v>
      </c>
      <c r="D157" s="47" t="s">
        <v>873</v>
      </c>
      <c r="E157" s="16" t="s">
        <v>874</v>
      </c>
      <c r="F157" s="18" t="s">
        <v>10</v>
      </c>
      <c r="G157" s="11" t="s">
        <v>1060</v>
      </c>
      <c r="H157" s="44" t="s">
        <v>5</v>
      </c>
      <c r="I157" s="78"/>
      <c r="J157" s="56"/>
      <c r="K157" s="47"/>
      <c r="L157" s="64"/>
    </row>
    <row r="158" spans="1:12" s="12" customFormat="1" ht="56.25" hidden="1" customHeight="1" x14ac:dyDescent="0.25">
      <c r="A158" s="44" t="s">
        <v>131</v>
      </c>
      <c r="B158" s="46" t="s">
        <v>831</v>
      </c>
      <c r="C158" s="46">
        <v>82003329</v>
      </c>
      <c r="D158" s="47" t="s">
        <v>873</v>
      </c>
      <c r="E158" s="16" t="s">
        <v>874</v>
      </c>
      <c r="F158" s="18" t="s">
        <v>12</v>
      </c>
      <c r="G158" s="11" t="s">
        <v>1060</v>
      </c>
      <c r="H158" s="44" t="s">
        <v>5</v>
      </c>
      <c r="I158" s="78"/>
      <c r="J158" s="56"/>
      <c r="K158" s="47"/>
      <c r="L158" s="64"/>
    </row>
    <row r="159" spans="1:12" s="12" customFormat="1" ht="56.25" hidden="1" customHeight="1" x14ac:dyDescent="0.25">
      <c r="A159" s="44" t="s">
        <v>131</v>
      </c>
      <c r="B159" s="48" t="s">
        <v>208</v>
      </c>
      <c r="C159" s="48">
        <v>82000668</v>
      </c>
      <c r="D159" s="19" t="s">
        <v>357</v>
      </c>
      <c r="E159" s="48" t="s">
        <v>356</v>
      </c>
      <c r="F159" s="18" t="s">
        <v>67</v>
      </c>
      <c r="G159" s="11" t="s">
        <v>1060</v>
      </c>
      <c r="H159" s="19" t="s">
        <v>5</v>
      </c>
      <c r="I159" s="78"/>
      <c r="J159" s="28"/>
      <c r="K159" s="44"/>
      <c r="L159" s="65"/>
    </row>
    <row r="160" spans="1:12" s="12" customFormat="1" ht="56.25" hidden="1" customHeight="1" x14ac:dyDescent="0.25">
      <c r="A160" s="44" t="s">
        <v>131</v>
      </c>
      <c r="B160" s="48" t="s">
        <v>208</v>
      </c>
      <c r="C160" s="48">
        <v>82000668</v>
      </c>
      <c r="D160" s="19" t="s">
        <v>357</v>
      </c>
      <c r="E160" s="48" t="s">
        <v>356</v>
      </c>
      <c r="F160" s="18" t="s">
        <v>10</v>
      </c>
      <c r="G160" s="11" t="s">
        <v>1060</v>
      </c>
      <c r="H160" s="44" t="s">
        <v>5</v>
      </c>
      <c r="I160" s="78"/>
      <c r="J160" s="56"/>
      <c r="K160" s="44"/>
      <c r="L160" s="64"/>
    </row>
    <row r="161" spans="1:12" s="12" customFormat="1" ht="56.25" hidden="1" customHeight="1" x14ac:dyDescent="0.25">
      <c r="A161" s="44" t="s">
        <v>131</v>
      </c>
      <c r="B161" s="48" t="s">
        <v>208</v>
      </c>
      <c r="C161" s="48">
        <v>82000668</v>
      </c>
      <c r="D161" s="19" t="s">
        <v>357</v>
      </c>
      <c r="E161" s="48" t="s">
        <v>356</v>
      </c>
      <c r="F161" s="18" t="s">
        <v>12</v>
      </c>
      <c r="G161" s="11" t="s">
        <v>1060</v>
      </c>
      <c r="H161" s="19" t="s">
        <v>5</v>
      </c>
      <c r="I161" s="78"/>
      <c r="J161" s="56"/>
      <c r="K161" s="44"/>
      <c r="L161" s="64"/>
    </row>
    <row r="162" spans="1:12" s="12" customFormat="1" ht="56.25" customHeight="1" x14ac:dyDescent="0.25">
      <c r="A162" s="44" t="s">
        <v>131</v>
      </c>
      <c r="B162" s="48" t="s">
        <v>211</v>
      </c>
      <c r="C162" s="46">
        <v>82000678</v>
      </c>
      <c r="D162" s="19" t="s">
        <v>1919</v>
      </c>
      <c r="E162" s="48" t="s">
        <v>363</v>
      </c>
      <c r="F162" s="44" t="s">
        <v>11</v>
      </c>
      <c r="G162" s="48" t="s">
        <v>1</v>
      </c>
      <c r="H162" s="19" t="s">
        <v>5</v>
      </c>
      <c r="I162" s="78">
        <v>5</v>
      </c>
      <c r="J162" s="96" t="s">
        <v>1998</v>
      </c>
      <c r="K162" s="95"/>
      <c r="L162" s="97" t="s">
        <v>1999</v>
      </c>
    </row>
    <row r="163" spans="1:12" s="12" customFormat="1" ht="56.25" hidden="1" customHeight="1" x14ac:dyDescent="0.25">
      <c r="A163" s="47" t="s">
        <v>131</v>
      </c>
      <c r="B163" s="46" t="s">
        <v>211</v>
      </c>
      <c r="C163" s="46">
        <v>82000697</v>
      </c>
      <c r="D163" s="47" t="s">
        <v>1921</v>
      </c>
      <c r="E163" s="46" t="s">
        <v>1922</v>
      </c>
      <c r="F163" s="49" t="s">
        <v>10</v>
      </c>
      <c r="G163" s="11" t="s">
        <v>1060</v>
      </c>
      <c r="H163" s="47" t="s">
        <v>5</v>
      </c>
      <c r="I163" s="78"/>
      <c r="J163" s="56"/>
      <c r="K163" s="44"/>
      <c r="L163" s="64"/>
    </row>
    <row r="164" spans="1:12" s="12" customFormat="1" ht="56.25" hidden="1" customHeight="1" x14ac:dyDescent="0.25">
      <c r="A164" s="47" t="s">
        <v>131</v>
      </c>
      <c r="B164" s="46" t="s">
        <v>211</v>
      </c>
      <c r="C164" s="46">
        <v>82000697</v>
      </c>
      <c r="D164" s="47" t="s">
        <v>1921</v>
      </c>
      <c r="E164" s="46" t="s">
        <v>1922</v>
      </c>
      <c r="F164" s="18" t="s">
        <v>12</v>
      </c>
      <c r="G164" s="11" t="s">
        <v>1060</v>
      </c>
      <c r="H164" s="47" t="s">
        <v>5</v>
      </c>
      <c r="I164" s="78"/>
      <c r="J164" s="56"/>
      <c r="K164" s="44"/>
      <c r="L164" s="64"/>
    </row>
    <row r="165" spans="1:12" s="12" customFormat="1" ht="56.25" hidden="1" customHeight="1" x14ac:dyDescent="0.25">
      <c r="A165" s="47" t="s">
        <v>131</v>
      </c>
      <c r="B165" s="46" t="s">
        <v>211</v>
      </c>
      <c r="C165" s="46">
        <v>82000697</v>
      </c>
      <c r="D165" s="47" t="s">
        <v>1921</v>
      </c>
      <c r="E165" s="46" t="s">
        <v>1922</v>
      </c>
      <c r="F165" s="47" t="s">
        <v>11</v>
      </c>
      <c r="G165" s="46" t="s">
        <v>1</v>
      </c>
      <c r="H165" s="47" t="s">
        <v>5</v>
      </c>
      <c r="I165" s="78"/>
      <c r="J165" s="56"/>
      <c r="K165" s="44"/>
      <c r="L165" s="64"/>
    </row>
    <row r="166" spans="1:12" s="12" customFormat="1" ht="56.25" hidden="1" customHeight="1" x14ac:dyDescent="0.25">
      <c r="A166" s="44" t="s">
        <v>131</v>
      </c>
      <c r="B166" s="48" t="s">
        <v>206</v>
      </c>
      <c r="C166" s="48">
        <v>82000535</v>
      </c>
      <c r="D166" s="19" t="s">
        <v>400</v>
      </c>
      <c r="E166" s="48" t="s">
        <v>399</v>
      </c>
      <c r="F166" s="19" t="s">
        <v>11</v>
      </c>
      <c r="G166" s="48" t="s">
        <v>1</v>
      </c>
      <c r="H166" s="19" t="s">
        <v>5</v>
      </c>
      <c r="I166" s="78"/>
      <c r="J166" s="56"/>
      <c r="K166" s="47"/>
      <c r="L166" s="64"/>
    </row>
    <row r="167" spans="1:12" s="12" customFormat="1" ht="56.25" hidden="1" customHeight="1" thickBot="1" x14ac:dyDescent="0.25">
      <c r="A167" s="44" t="s">
        <v>131</v>
      </c>
      <c r="B167" s="48" t="s">
        <v>201</v>
      </c>
      <c r="C167" s="48">
        <v>84000261</v>
      </c>
      <c r="D167" s="44" t="s">
        <v>200</v>
      </c>
      <c r="E167" s="48" t="s">
        <v>1952</v>
      </c>
      <c r="F167" s="18" t="s">
        <v>10</v>
      </c>
      <c r="G167" s="11" t="s">
        <v>1060</v>
      </c>
      <c r="H167" s="19" t="s">
        <v>5</v>
      </c>
      <c r="I167" s="78"/>
      <c r="J167" s="56"/>
      <c r="K167" s="47"/>
      <c r="L167" s="64"/>
    </row>
    <row r="168" spans="1:12" s="12" customFormat="1" ht="56.25" hidden="1" customHeight="1" x14ac:dyDescent="0.25">
      <c r="A168" s="44" t="s">
        <v>131</v>
      </c>
      <c r="B168" s="48" t="s">
        <v>201</v>
      </c>
      <c r="C168" s="48">
        <v>84000261</v>
      </c>
      <c r="D168" s="19" t="s">
        <v>200</v>
      </c>
      <c r="E168" s="76" t="s">
        <v>1952</v>
      </c>
      <c r="F168" s="44" t="s">
        <v>11</v>
      </c>
      <c r="G168" s="48" t="s">
        <v>1</v>
      </c>
      <c r="H168" s="19" t="s">
        <v>5</v>
      </c>
      <c r="I168" s="78"/>
      <c r="J168" s="56"/>
      <c r="K168" s="47"/>
      <c r="L168" s="64"/>
    </row>
    <row r="169" spans="1:12" s="12" customFormat="1" ht="56.25" hidden="1" customHeight="1" x14ac:dyDescent="0.25">
      <c r="A169" s="44" t="s">
        <v>131</v>
      </c>
      <c r="B169" s="48" t="s">
        <v>199</v>
      </c>
      <c r="C169" s="48">
        <v>84000354</v>
      </c>
      <c r="D169" s="44" t="s">
        <v>16</v>
      </c>
      <c r="E169" s="48" t="s">
        <v>1927</v>
      </c>
      <c r="F169" s="18" t="s">
        <v>10</v>
      </c>
      <c r="G169" s="11" t="s">
        <v>1060</v>
      </c>
      <c r="H169" s="19" t="s">
        <v>5</v>
      </c>
      <c r="I169" s="78"/>
      <c r="J169" s="56"/>
      <c r="K169" s="47"/>
      <c r="L169" s="64"/>
    </row>
    <row r="170" spans="1:12" s="12" customFormat="1" ht="56.25" hidden="1" customHeight="1" x14ac:dyDescent="0.25">
      <c r="A170" s="44" t="s">
        <v>131</v>
      </c>
      <c r="B170" s="48" t="s">
        <v>199</v>
      </c>
      <c r="C170" s="48">
        <v>84000354</v>
      </c>
      <c r="D170" s="44" t="s">
        <v>16</v>
      </c>
      <c r="E170" s="48" t="s">
        <v>1927</v>
      </c>
      <c r="F170" s="18" t="s">
        <v>76</v>
      </c>
      <c r="G170" s="11" t="s">
        <v>1060</v>
      </c>
      <c r="H170" s="19" t="s">
        <v>5</v>
      </c>
      <c r="I170" s="78"/>
      <c r="J170" s="56"/>
      <c r="K170" s="47"/>
      <c r="L170" s="64"/>
    </row>
    <row r="171" spans="1:12" s="12" customFormat="1" ht="56.25" hidden="1" customHeight="1" x14ac:dyDescent="0.25">
      <c r="A171" s="44" t="s">
        <v>131</v>
      </c>
      <c r="B171" s="48" t="s">
        <v>199</v>
      </c>
      <c r="C171" s="48">
        <v>84000354</v>
      </c>
      <c r="D171" s="44" t="s">
        <v>16</v>
      </c>
      <c r="E171" s="48" t="s">
        <v>1927</v>
      </c>
      <c r="F171" s="44" t="s">
        <v>11</v>
      </c>
      <c r="G171" s="48" t="s">
        <v>1</v>
      </c>
      <c r="H171" s="44" t="s">
        <v>5</v>
      </c>
      <c r="I171" s="78"/>
      <c r="J171" s="56"/>
      <c r="K171" s="47"/>
      <c r="L171" s="64"/>
    </row>
    <row r="172" spans="1:12" s="12" customFormat="1" ht="56.25" hidden="1" customHeight="1" x14ac:dyDescent="0.25">
      <c r="A172" s="47" t="s">
        <v>131</v>
      </c>
      <c r="B172" s="48" t="s">
        <v>187</v>
      </c>
      <c r="C172" s="46">
        <v>84000359</v>
      </c>
      <c r="D172" s="44" t="s">
        <v>198</v>
      </c>
      <c r="E172" s="48" t="s">
        <v>197</v>
      </c>
      <c r="F172" s="18" t="s">
        <v>10</v>
      </c>
      <c r="G172" s="11" t="s">
        <v>1060</v>
      </c>
      <c r="H172" s="44" t="s">
        <v>5</v>
      </c>
      <c r="I172" s="78"/>
      <c r="J172" s="56"/>
      <c r="K172" s="47"/>
      <c r="L172" s="64"/>
    </row>
    <row r="173" spans="1:12" s="12" customFormat="1" ht="56.25" hidden="1" customHeight="1" x14ac:dyDescent="0.25">
      <c r="A173" s="47" t="s">
        <v>131</v>
      </c>
      <c r="B173" s="48" t="s">
        <v>187</v>
      </c>
      <c r="C173" s="46">
        <v>84000359</v>
      </c>
      <c r="D173" s="44" t="s">
        <v>198</v>
      </c>
      <c r="E173" s="48" t="s">
        <v>197</v>
      </c>
      <c r="F173" s="18" t="s">
        <v>12</v>
      </c>
      <c r="G173" s="11" t="s">
        <v>1060</v>
      </c>
      <c r="H173" s="44" t="s">
        <v>5</v>
      </c>
      <c r="I173" s="78"/>
      <c r="J173" s="56"/>
      <c r="K173" s="47"/>
      <c r="L173" s="64"/>
    </row>
    <row r="174" spans="1:12" s="12" customFormat="1" ht="56.25" hidden="1" customHeight="1" x14ac:dyDescent="0.25">
      <c r="A174" s="44" t="s">
        <v>131</v>
      </c>
      <c r="B174" s="12" t="s">
        <v>187</v>
      </c>
      <c r="C174" s="46">
        <v>84000359</v>
      </c>
      <c r="D174" s="19" t="s">
        <v>198</v>
      </c>
      <c r="E174" s="48" t="s">
        <v>197</v>
      </c>
      <c r="F174" s="47" t="s">
        <v>11</v>
      </c>
      <c r="G174" s="46" t="s">
        <v>1</v>
      </c>
      <c r="H174" s="47" t="s">
        <v>5</v>
      </c>
      <c r="I174" s="78"/>
      <c r="J174" s="56"/>
      <c r="K174" s="47"/>
      <c r="L174" s="64"/>
    </row>
    <row r="175" spans="1:12" s="12" customFormat="1" ht="56.25" hidden="1" customHeight="1" x14ac:dyDescent="0.25">
      <c r="A175" s="44" t="s">
        <v>131</v>
      </c>
      <c r="B175" s="48" t="s">
        <v>187</v>
      </c>
      <c r="C175" s="46">
        <v>84000360</v>
      </c>
      <c r="D175" s="19" t="s">
        <v>196</v>
      </c>
      <c r="E175" s="48" t="s">
        <v>195</v>
      </c>
      <c r="F175" s="18" t="s">
        <v>12</v>
      </c>
      <c r="G175" s="11" t="s">
        <v>1060</v>
      </c>
      <c r="H175" s="19" t="s">
        <v>5</v>
      </c>
      <c r="I175" s="78"/>
      <c r="J175" s="56"/>
      <c r="K175" s="47"/>
      <c r="L175" s="64"/>
    </row>
    <row r="176" spans="1:12" s="12" customFormat="1" ht="56.25" hidden="1" customHeight="1" x14ac:dyDescent="0.25">
      <c r="A176" s="44" t="s">
        <v>131</v>
      </c>
      <c r="B176" s="48" t="s">
        <v>187</v>
      </c>
      <c r="C176" s="46">
        <v>84000360</v>
      </c>
      <c r="D176" s="19" t="s">
        <v>196</v>
      </c>
      <c r="E176" s="48" t="s">
        <v>195</v>
      </c>
      <c r="F176" s="44" t="s">
        <v>11</v>
      </c>
      <c r="G176" s="48" t="s">
        <v>1</v>
      </c>
      <c r="H176" s="44" t="s">
        <v>5</v>
      </c>
      <c r="I176" s="78"/>
      <c r="J176" s="56"/>
      <c r="K176" s="47"/>
      <c r="L176" s="64"/>
    </row>
    <row r="177" spans="1:12" s="12" customFormat="1" ht="56.25" hidden="1" customHeight="1" x14ac:dyDescent="0.25">
      <c r="A177" s="44" t="s">
        <v>131</v>
      </c>
      <c r="B177" s="48" t="s">
        <v>208</v>
      </c>
      <c r="C177" s="48">
        <v>82001576</v>
      </c>
      <c r="D177" s="44" t="s">
        <v>269</v>
      </c>
      <c r="E177" s="48" t="s">
        <v>268</v>
      </c>
      <c r="F177" s="18" t="s">
        <v>10</v>
      </c>
      <c r="G177" s="11" t="s">
        <v>1060</v>
      </c>
      <c r="H177" s="44" t="s">
        <v>5</v>
      </c>
      <c r="I177" s="78"/>
      <c r="J177" s="56"/>
      <c r="K177" s="47"/>
      <c r="L177" s="64"/>
    </row>
    <row r="178" spans="1:12" s="12" customFormat="1" ht="56.25" hidden="1" customHeight="1" x14ac:dyDescent="0.25">
      <c r="A178" s="44" t="s">
        <v>131</v>
      </c>
      <c r="B178" s="48" t="s">
        <v>208</v>
      </c>
      <c r="C178" s="48">
        <v>82001576</v>
      </c>
      <c r="D178" s="19" t="s">
        <v>269</v>
      </c>
      <c r="E178" s="48" t="s">
        <v>268</v>
      </c>
      <c r="F178" s="18" t="s">
        <v>12</v>
      </c>
      <c r="G178" s="11" t="s">
        <v>1060</v>
      </c>
      <c r="H178" s="19" t="s">
        <v>5</v>
      </c>
      <c r="I178" s="78"/>
      <c r="J178" s="56"/>
      <c r="K178" s="47"/>
      <c r="L178" s="64"/>
    </row>
    <row r="179" spans="1:12" s="12" customFormat="1" ht="56.25" hidden="1" customHeight="1" x14ac:dyDescent="0.25">
      <c r="A179" s="44" t="s">
        <v>131</v>
      </c>
      <c r="B179" s="48" t="s">
        <v>208</v>
      </c>
      <c r="C179" s="48">
        <v>82001576</v>
      </c>
      <c r="D179" s="44" t="s">
        <v>269</v>
      </c>
      <c r="E179" s="48" t="s">
        <v>268</v>
      </c>
      <c r="F179" s="44" t="s">
        <v>11</v>
      </c>
      <c r="G179" s="48" t="s">
        <v>1</v>
      </c>
      <c r="H179" s="19" t="s">
        <v>5</v>
      </c>
      <c r="I179" s="78"/>
      <c r="J179" s="56"/>
      <c r="K179" s="47"/>
      <c r="L179" s="64"/>
    </row>
    <row r="180" spans="1:12" s="12" customFormat="1" ht="56.25" hidden="1" customHeight="1" x14ac:dyDescent="0.25">
      <c r="A180" s="44" t="s">
        <v>131</v>
      </c>
      <c r="B180" s="48" t="s">
        <v>187</v>
      </c>
      <c r="C180" s="46">
        <v>84000420</v>
      </c>
      <c r="D180" s="44" t="s">
        <v>1931</v>
      </c>
      <c r="E180" s="48" t="s">
        <v>186</v>
      </c>
      <c r="F180" s="18" t="s">
        <v>12</v>
      </c>
      <c r="G180" s="11" t="s">
        <v>1060</v>
      </c>
      <c r="H180" s="44" t="s">
        <v>5</v>
      </c>
      <c r="I180" s="78"/>
      <c r="J180" s="28"/>
      <c r="K180" s="44"/>
      <c r="L180" s="65"/>
    </row>
    <row r="181" spans="1:12" s="12" customFormat="1" ht="56.25" customHeight="1" x14ac:dyDescent="0.25">
      <c r="A181" s="44" t="s">
        <v>131</v>
      </c>
      <c r="B181" s="12" t="s">
        <v>208</v>
      </c>
      <c r="C181" s="48">
        <v>82000668</v>
      </c>
      <c r="D181" s="44" t="s">
        <v>357</v>
      </c>
      <c r="E181" s="12" t="s">
        <v>356</v>
      </c>
      <c r="F181" s="44" t="s">
        <v>11</v>
      </c>
      <c r="G181" s="48" t="s">
        <v>1</v>
      </c>
      <c r="H181" s="19" t="s">
        <v>5</v>
      </c>
      <c r="I181" s="78">
        <v>1</v>
      </c>
      <c r="J181" s="92" t="s">
        <v>1998</v>
      </c>
      <c r="K181" s="95"/>
      <c r="L181" s="94" t="s">
        <v>1999</v>
      </c>
    </row>
    <row r="182" spans="1:12" s="12" customFormat="1" ht="56.25" hidden="1" customHeight="1" x14ac:dyDescent="0.25">
      <c r="A182" s="47" t="s">
        <v>131</v>
      </c>
      <c r="B182" s="46" t="s">
        <v>1924</v>
      </c>
      <c r="C182" s="47">
        <v>84000438</v>
      </c>
      <c r="D182" s="47" t="s">
        <v>1925</v>
      </c>
      <c r="E182" s="47" t="s">
        <v>1926</v>
      </c>
      <c r="F182" s="49" t="s">
        <v>67</v>
      </c>
      <c r="G182" s="11" t="s">
        <v>1060</v>
      </c>
      <c r="H182" s="47" t="s">
        <v>5</v>
      </c>
      <c r="I182" s="78"/>
      <c r="J182" s="56"/>
      <c r="K182" s="47"/>
      <c r="L182" s="64"/>
    </row>
    <row r="183" spans="1:12" s="12" customFormat="1" ht="56.25" customHeight="1" x14ac:dyDescent="0.25">
      <c r="A183" s="44" t="s">
        <v>131</v>
      </c>
      <c r="B183" s="12" t="s">
        <v>208</v>
      </c>
      <c r="C183" s="48">
        <v>82000635</v>
      </c>
      <c r="D183" s="44" t="s">
        <v>348</v>
      </c>
      <c r="E183" s="48" t="s">
        <v>1918</v>
      </c>
      <c r="F183" s="44" t="s">
        <v>11</v>
      </c>
      <c r="G183" s="48" t="s">
        <v>1</v>
      </c>
      <c r="H183" s="44" t="s">
        <v>5</v>
      </c>
      <c r="I183" s="78">
        <v>2</v>
      </c>
      <c r="J183" s="92" t="s">
        <v>1998</v>
      </c>
      <c r="K183" s="95"/>
      <c r="L183" s="94" t="s">
        <v>1999</v>
      </c>
    </row>
    <row r="184" spans="1:12" s="12" customFormat="1" ht="56.25" hidden="1" customHeight="1" x14ac:dyDescent="0.25">
      <c r="A184" s="47" t="s">
        <v>131</v>
      </c>
      <c r="B184" s="46" t="s">
        <v>1566</v>
      </c>
      <c r="C184" s="47">
        <v>84000506</v>
      </c>
      <c r="D184" s="47" t="s">
        <v>1876</v>
      </c>
      <c r="E184" s="15" t="s">
        <v>381</v>
      </c>
      <c r="F184" s="49" t="s">
        <v>67</v>
      </c>
      <c r="G184" s="11" t="s">
        <v>1060</v>
      </c>
      <c r="H184" s="44" t="s">
        <v>5</v>
      </c>
      <c r="I184" s="78"/>
      <c r="J184" s="56"/>
      <c r="K184" s="47"/>
      <c r="L184" s="64"/>
    </row>
    <row r="185" spans="1:12" s="12" customFormat="1" ht="56.25" hidden="1" customHeight="1" x14ac:dyDescent="0.25">
      <c r="A185" s="47" t="s">
        <v>131</v>
      </c>
      <c r="B185" s="46" t="s">
        <v>1566</v>
      </c>
      <c r="C185" s="47">
        <v>84000506</v>
      </c>
      <c r="D185" s="47" t="s">
        <v>1876</v>
      </c>
      <c r="E185" s="15" t="s">
        <v>381</v>
      </c>
      <c r="F185" s="47" t="s">
        <v>11</v>
      </c>
      <c r="G185" s="48" t="s">
        <v>1</v>
      </c>
      <c r="H185" s="19" t="s">
        <v>5</v>
      </c>
      <c r="I185" s="78"/>
      <c r="J185" s="56"/>
      <c r="K185" s="47"/>
      <c r="L185" s="64"/>
    </row>
    <row r="186" spans="1:12" s="12" customFormat="1" ht="56.25" hidden="1" customHeight="1" x14ac:dyDescent="0.25">
      <c r="A186" s="47" t="s">
        <v>131</v>
      </c>
      <c r="B186" s="46" t="s">
        <v>208</v>
      </c>
      <c r="C186" s="46">
        <v>82000635</v>
      </c>
      <c r="D186" s="47" t="s">
        <v>348</v>
      </c>
      <c r="E186" s="48" t="s">
        <v>1918</v>
      </c>
      <c r="F186" s="49" t="s">
        <v>67</v>
      </c>
      <c r="G186" s="11" t="s">
        <v>1060</v>
      </c>
      <c r="H186" s="19" t="s">
        <v>5</v>
      </c>
      <c r="I186" s="78"/>
      <c r="J186" s="56"/>
      <c r="K186" s="44"/>
      <c r="L186" s="64"/>
    </row>
    <row r="187" spans="1:12" s="12" customFormat="1" ht="56.25" hidden="1" customHeight="1" x14ac:dyDescent="0.25">
      <c r="A187" s="47" t="s">
        <v>131</v>
      </c>
      <c r="B187" s="46" t="s">
        <v>1907</v>
      </c>
      <c r="C187" s="47">
        <v>84000530</v>
      </c>
      <c r="D187" s="47" t="s">
        <v>1908</v>
      </c>
      <c r="E187" s="47" t="s">
        <v>1909</v>
      </c>
      <c r="F187" s="49" t="s">
        <v>67</v>
      </c>
      <c r="G187" s="11" t="s">
        <v>1060</v>
      </c>
      <c r="H187" s="47" t="s">
        <v>5</v>
      </c>
      <c r="I187" s="78"/>
      <c r="J187" s="56"/>
      <c r="K187" s="47"/>
      <c r="L187" s="64"/>
    </row>
    <row r="188" spans="1:12" s="12" customFormat="1" ht="56.25" customHeight="1" x14ac:dyDescent="0.25">
      <c r="A188" s="47" t="s">
        <v>131</v>
      </c>
      <c r="B188" s="48" t="s">
        <v>1924</v>
      </c>
      <c r="C188" s="44">
        <v>84000438</v>
      </c>
      <c r="D188" s="44" t="s">
        <v>1925</v>
      </c>
      <c r="E188" s="44" t="s">
        <v>1926</v>
      </c>
      <c r="F188" s="47" t="s">
        <v>11</v>
      </c>
      <c r="G188" s="46" t="s">
        <v>1</v>
      </c>
      <c r="H188" s="47" t="s">
        <v>5</v>
      </c>
      <c r="I188" s="78">
        <v>1</v>
      </c>
      <c r="J188" s="92" t="s">
        <v>1998</v>
      </c>
      <c r="K188" s="95"/>
      <c r="L188" s="97" t="s">
        <v>1999</v>
      </c>
    </row>
    <row r="189" spans="1:12" s="12" customFormat="1" ht="56.25" hidden="1" customHeight="1" x14ac:dyDescent="0.25">
      <c r="A189" s="44" t="s">
        <v>131</v>
      </c>
      <c r="B189" s="48" t="s">
        <v>135</v>
      </c>
      <c r="C189" s="17">
        <v>84000541</v>
      </c>
      <c r="D189" s="44" t="s">
        <v>16</v>
      </c>
      <c r="E189" s="48" t="s">
        <v>134</v>
      </c>
      <c r="F189" s="18" t="s">
        <v>10</v>
      </c>
      <c r="G189" s="11" t="s">
        <v>1060</v>
      </c>
      <c r="H189" s="19" t="s">
        <v>5</v>
      </c>
      <c r="I189" s="78"/>
      <c r="J189" s="56"/>
      <c r="K189" s="47"/>
      <c r="L189" s="64"/>
    </row>
    <row r="190" spans="1:12" s="12" customFormat="1" ht="56.25" hidden="1" customHeight="1" x14ac:dyDescent="0.25">
      <c r="A190" s="44" t="s">
        <v>131</v>
      </c>
      <c r="B190" s="48" t="s">
        <v>135</v>
      </c>
      <c r="C190" s="17">
        <v>84000541</v>
      </c>
      <c r="D190" s="19" t="s">
        <v>16</v>
      </c>
      <c r="E190" s="48" t="s">
        <v>134</v>
      </c>
      <c r="F190" s="44" t="s">
        <v>11</v>
      </c>
      <c r="G190" s="48" t="s">
        <v>1</v>
      </c>
      <c r="H190" s="44" t="s">
        <v>5</v>
      </c>
      <c r="I190" s="78"/>
      <c r="J190" s="56"/>
      <c r="K190" s="47"/>
      <c r="L190" s="64"/>
    </row>
    <row r="191" spans="1:12" s="12" customFormat="1" ht="56.25" hidden="1" customHeight="1" x14ac:dyDescent="0.25">
      <c r="A191" s="44" t="s">
        <v>131</v>
      </c>
      <c r="B191" s="48" t="s">
        <v>211</v>
      </c>
      <c r="C191" s="48">
        <v>82000694</v>
      </c>
      <c r="D191" s="44" t="s">
        <v>348</v>
      </c>
      <c r="E191" s="48" t="s">
        <v>1918</v>
      </c>
      <c r="F191" s="49" t="s">
        <v>10</v>
      </c>
      <c r="G191" s="11" t="s">
        <v>1060</v>
      </c>
      <c r="H191" s="47" t="s">
        <v>5</v>
      </c>
      <c r="I191" s="78"/>
      <c r="J191" s="56"/>
      <c r="K191" s="44"/>
      <c r="L191" s="64"/>
    </row>
    <row r="192" spans="1:12" s="12" customFormat="1" ht="56.25" hidden="1" customHeight="1" x14ac:dyDescent="0.25">
      <c r="A192" s="44" t="s">
        <v>131</v>
      </c>
      <c r="B192" s="48" t="s">
        <v>211</v>
      </c>
      <c r="C192" s="48">
        <v>82000694</v>
      </c>
      <c r="D192" s="44" t="s">
        <v>348</v>
      </c>
      <c r="E192" s="48" t="s">
        <v>1918</v>
      </c>
      <c r="F192" s="49" t="s">
        <v>67</v>
      </c>
      <c r="G192" s="11" t="s">
        <v>1060</v>
      </c>
      <c r="H192" s="19" t="s">
        <v>5</v>
      </c>
      <c r="I192" s="78"/>
      <c r="J192" s="56"/>
      <c r="K192" s="44"/>
      <c r="L192" s="64"/>
    </row>
    <row r="193" spans="1:12" s="12" customFormat="1" ht="56.25" hidden="1" customHeight="1" x14ac:dyDescent="0.25">
      <c r="A193" s="44" t="s">
        <v>131</v>
      </c>
      <c r="B193" s="48" t="s">
        <v>211</v>
      </c>
      <c r="C193" s="48">
        <v>82000694</v>
      </c>
      <c r="D193" s="44" t="s">
        <v>348</v>
      </c>
      <c r="E193" s="48" t="s">
        <v>1918</v>
      </c>
      <c r="F193" s="44" t="s">
        <v>11</v>
      </c>
      <c r="G193" s="48" t="s">
        <v>1</v>
      </c>
      <c r="H193" s="19" t="s">
        <v>5</v>
      </c>
      <c r="I193" s="78"/>
      <c r="J193" s="56"/>
      <c r="K193" s="44"/>
      <c r="L193" s="64"/>
    </row>
    <row r="194" spans="1:12" s="12" customFormat="1" ht="56.25" hidden="1" customHeight="1" x14ac:dyDescent="0.25">
      <c r="A194" s="47" t="s">
        <v>131</v>
      </c>
      <c r="B194" s="46" t="s">
        <v>208</v>
      </c>
      <c r="C194" s="46">
        <v>82000635</v>
      </c>
      <c r="D194" s="47" t="s">
        <v>348</v>
      </c>
      <c r="E194" s="48" t="s">
        <v>1918</v>
      </c>
      <c r="F194" s="49" t="s">
        <v>10</v>
      </c>
      <c r="G194" s="11" t="s">
        <v>1060</v>
      </c>
      <c r="H194" s="19" t="s">
        <v>5</v>
      </c>
      <c r="I194" s="78"/>
      <c r="J194" s="28"/>
      <c r="K194" s="44"/>
      <c r="L194" s="65"/>
    </row>
    <row r="195" spans="1:12" s="12" customFormat="1" ht="56.25" hidden="1" customHeight="1" x14ac:dyDescent="0.25">
      <c r="A195" s="44" t="s">
        <v>131</v>
      </c>
      <c r="B195" s="46" t="s">
        <v>211</v>
      </c>
      <c r="C195" s="46">
        <v>82000602</v>
      </c>
      <c r="D195" s="47" t="s">
        <v>383</v>
      </c>
      <c r="E195" s="46" t="s">
        <v>382</v>
      </c>
      <c r="F195" s="49" t="s">
        <v>10</v>
      </c>
      <c r="G195" s="11" t="s">
        <v>1060</v>
      </c>
      <c r="H195" s="47" t="s">
        <v>5</v>
      </c>
      <c r="I195" s="78"/>
      <c r="J195" s="56"/>
      <c r="K195" s="44"/>
      <c r="L195" s="64"/>
    </row>
    <row r="196" spans="1:12" s="12" customFormat="1" ht="56.25" hidden="1" customHeight="1" x14ac:dyDescent="0.25">
      <c r="A196" s="44" t="s">
        <v>131</v>
      </c>
      <c r="B196" s="48" t="s">
        <v>211</v>
      </c>
      <c r="C196" s="48">
        <v>82000602</v>
      </c>
      <c r="D196" s="44" t="s">
        <v>383</v>
      </c>
      <c r="E196" s="48" t="s">
        <v>382</v>
      </c>
      <c r="F196" s="49" t="s">
        <v>6</v>
      </c>
      <c r="G196" s="11" t="s">
        <v>1060</v>
      </c>
      <c r="H196" s="19" t="s">
        <v>5</v>
      </c>
      <c r="I196" s="78"/>
      <c r="J196" s="56"/>
      <c r="K196" s="47"/>
      <c r="L196" s="64"/>
    </row>
    <row r="197" spans="1:12" s="12" customFormat="1" ht="56.25" hidden="1" customHeight="1" x14ac:dyDescent="0.25">
      <c r="A197" s="44" t="s">
        <v>131</v>
      </c>
      <c r="B197" s="48" t="s">
        <v>211</v>
      </c>
      <c r="C197" s="48">
        <v>82000602</v>
      </c>
      <c r="D197" s="19" t="s">
        <v>383</v>
      </c>
      <c r="E197" s="48" t="s">
        <v>382</v>
      </c>
      <c r="F197" s="47" t="s">
        <v>11</v>
      </c>
      <c r="G197" s="48" t="s">
        <v>1</v>
      </c>
      <c r="H197" s="47" t="s">
        <v>5</v>
      </c>
      <c r="I197" s="78"/>
      <c r="J197" s="56"/>
      <c r="K197" s="47"/>
      <c r="L197" s="64"/>
    </row>
    <row r="198" spans="1:12" s="12" customFormat="1" ht="56.25" customHeight="1" x14ac:dyDescent="0.25">
      <c r="A198" s="31" t="s">
        <v>4</v>
      </c>
      <c r="B198" s="44" t="s">
        <v>46</v>
      </c>
      <c r="C198" s="47">
        <v>82000289</v>
      </c>
      <c r="D198" s="47" t="s">
        <v>119</v>
      </c>
      <c r="E198" s="47" t="s">
        <v>1898</v>
      </c>
      <c r="F198" s="18" t="s">
        <v>10</v>
      </c>
      <c r="G198" s="11" t="s">
        <v>1060</v>
      </c>
      <c r="H198" s="19" t="s">
        <v>5</v>
      </c>
      <c r="I198" s="78">
        <v>1</v>
      </c>
      <c r="J198" s="92" t="s">
        <v>1999</v>
      </c>
      <c r="K198" s="95"/>
      <c r="L198" s="94" t="s">
        <v>1999</v>
      </c>
    </row>
    <row r="199" spans="1:12" s="12" customFormat="1" ht="56.25" hidden="1" customHeight="1" x14ac:dyDescent="0.25">
      <c r="A199" s="31" t="s">
        <v>4</v>
      </c>
      <c r="B199" s="46" t="s">
        <v>9</v>
      </c>
      <c r="C199" s="48">
        <v>82000282</v>
      </c>
      <c r="D199" s="44" t="s">
        <v>883</v>
      </c>
      <c r="E199" s="46" t="s">
        <v>7</v>
      </c>
      <c r="F199" s="18" t="s">
        <v>6</v>
      </c>
      <c r="G199" s="11" t="s">
        <v>1060</v>
      </c>
      <c r="H199" s="19" t="s">
        <v>5</v>
      </c>
      <c r="I199" s="78"/>
      <c r="J199" s="56"/>
      <c r="K199" s="44"/>
      <c r="L199" s="64"/>
    </row>
    <row r="200" spans="1:12" s="12" customFormat="1" ht="56.25" hidden="1" customHeight="1" x14ac:dyDescent="0.25">
      <c r="A200" s="31" t="s">
        <v>4</v>
      </c>
      <c r="B200" s="46" t="s">
        <v>9</v>
      </c>
      <c r="C200" s="48">
        <v>82000282</v>
      </c>
      <c r="D200" s="44" t="s">
        <v>883</v>
      </c>
      <c r="E200" s="46" t="s">
        <v>7</v>
      </c>
      <c r="F200" s="18" t="s">
        <v>10</v>
      </c>
      <c r="G200" s="11" t="s">
        <v>1060</v>
      </c>
      <c r="H200" s="19" t="s">
        <v>5</v>
      </c>
      <c r="I200" s="78"/>
      <c r="J200" s="56"/>
      <c r="K200" s="44"/>
      <c r="L200" s="64"/>
    </row>
    <row r="201" spans="1:12" s="12" customFormat="1" ht="56.25" hidden="1" customHeight="1" x14ac:dyDescent="0.25">
      <c r="A201" s="31" t="s">
        <v>4</v>
      </c>
      <c r="B201" s="46" t="s">
        <v>9</v>
      </c>
      <c r="C201" s="48">
        <v>82000282</v>
      </c>
      <c r="D201" s="44" t="s">
        <v>883</v>
      </c>
      <c r="E201" s="46" t="s">
        <v>7</v>
      </c>
      <c r="F201" s="44" t="s">
        <v>11</v>
      </c>
      <c r="G201" s="48" t="s">
        <v>1</v>
      </c>
      <c r="H201" s="44" t="s">
        <v>5</v>
      </c>
      <c r="I201" s="78"/>
      <c r="J201" s="56"/>
      <c r="K201" s="44"/>
      <c r="L201" s="64"/>
    </row>
    <row r="202" spans="1:12" s="12" customFormat="1" ht="56.25" customHeight="1" x14ac:dyDescent="0.25">
      <c r="A202" s="31" t="s">
        <v>4</v>
      </c>
      <c r="B202" s="46" t="s">
        <v>9</v>
      </c>
      <c r="C202" s="48">
        <v>82000576</v>
      </c>
      <c r="D202" s="47" t="s">
        <v>89</v>
      </c>
      <c r="E202" s="46" t="s">
        <v>908</v>
      </c>
      <c r="F202" s="18" t="s">
        <v>12</v>
      </c>
      <c r="G202" s="11" t="s">
        <v>1060</v>
      </c>
      <c r="H202" s="19" t="s">
        <v>5</v>
      </c>
      <c r="I202" s="78">
        <v>1</v>
      </c>
      <c r="J202" s="92" t="s">
        <v>1998</v>
      </c>
      <c r="K202" s="95"/>
      <c r="L202" s="94" t="s">
        <v>1999</v>
      </c>
    </row>
    <row r="203" spans="1:12" s="12" customFormat="1" ht="56.25" hidden="1" customHeight="1" x14ac:dyDescent="0.25">
      <c r="A203" s="31" t="s">
        <v>4</v>
      </c>
      <c r="B203" s="46" t="s">
        <v>9</v>
      </c>
      <c r="C203" s="48">
        <v>82000287</v>
      </c>
      <c r="D203" s="47" t="s">
        <v>121</v>
      </c>
      <c r="E203" s="46" t="s">
        <v>68</v>
      </c>
      <c r="F203" s="18" t="s">
        <v>10</v>
      </c>
      <c r="G203" s="11" t="s">
        <v>1060</v>
      </c>
      <c r="H203" s="19" t="s">
        <v>5</v>
      </c>
      <c r="I203" s="78"/>
      <c r="J203" s="56"/>
      <c r="K203" s="44"/>
      <c r="L203" s="64"/>
    </row>
    <row r="204" spans="1:12" s="12" customFormat="1" ht="56.25" hidden="1" customHeight="1" x14ac:dyDescent="0.25">
      <c r="A204" s="31" t="s">
        <v>4</v>
      </c>
      <c r="B204" s="46" t="s">
        <v>9</v>
      </c>
      <c r="C204" s="48">
        <v>82000287</v>
      </c>
      <c r="D204" s="47" t="s">
        <v>121</v>
      </c>
      <c r="E204" s="46" t="s">
        <v>68</v>
      </c>
      <c r="F204" s="49" t="s">
        <v>12</v>
      </c>
      <c r="G204" s="11" t="s">
        <v>1060</v>
      </c>
      <c r="H204" s="44" t="s">
        <v>5</v>
      </c>
      <c r="I204" s="78"/>
      <c r="J204" s="56"/>
      <c r="K204" s="44"/>
      <c r="L204" s="64"/>
    </row>
    <row r="205" spans="1:12" s="12" customFormat="1" ht="56.25" hidden="1" customHeight="1" x14ac:dyDescent="0.25">
      <c r="A205" s="31" t="s">
        <v>4</v>
      </c>
      <c r="B205" s="46" t="s">
        <v>9</v>
      </c>
      <c r="C205" s="48">
        <v>82000287</v>
      </c>
      <c r="D205" s="47" t="s">
        <v>121</v>
      </c>
      <c r="E205" s="46" t="s">
        <v>68</v>
      </c>
      <c r="F205" s="44" t="s">
        <v>11</v>
      </c>
      <c r="G205" s="48" t="s">
        <v>1</v>
      </c>
      <c r="H205" s="19" t="s">
        <v>5</v>
      </c>
      <c r="I205" s="78"/>
      <c r="J205" s="56"/>
      <c r="K205" s="44"/>
      <c r="L205" s="64"/>
    </row>
    <row r="206" spans="1:12" s="12" customFormat="1" ht="56.25" hidden="1" customHeight="1" x14ac:dyDescent="0.25">
      <c r="A206" s="31" t="s">
        <v>4</v>
      </c>
      <c r="B206" s="46" t="s">
        <v>9</v>
      </c>
      <c r="C206" s="48">
        <v>82000371</v>
      </c>
      <c r="D206" s="19" t="s">
        <v>1900</v>
      </c>
      <c r="E206" s="48" t="s">
        <v>108</v>
      </c>
      <c r="F206" s="18" t="s">
        <v>76</v>
      </c>
      <c r="G206" s="11" t="s">
        <v>1060</v>
      </c>
      <c r="H206" s="19" t="s">
        <v>5</v>
      </c>
      <c r="I206" s="78"/>
      <c r="J206" s="56"/>
      <c r="K206" s="44"/>
      <c r="L206" s="64"/>
    </row>
    <row r="207" spans="1:12" s="12" customFormat="1" ht="56.25" hidden="1" customHeight="1" x14ac:dyDescent="0.25">
      <c r="A207" s="31" t="s">
        <v>4</v>
      </c>
      <c r="B207" s="46" t="s">
        <v>9</v>
      </c>
      <c r="C207" s="48">
        <v>82000371</v>
      </c>
      <c r="D207" s="44" t="s">
        <v>1900</v>
      </c>
      <c r="E207" s="48" t="s">
        <v>108</v>
      </c>
      <c r="F207" s="19" t="s">
        <v>11</v>
      </c>
      <c r="G207" s="48" t="s">
        <v>1</v>
      </c>
      <c r="H207" s="19" t="s">
        <v>5</v>
      </c>
      <c r="I207" s="78"/>
      <c r="J207" s="56"/>
      <c r="K207" s="44"/>
      <c r="L207" s="64"/>
    </row>
    <row r="208" spans="1:12" s="12" customFormat="1" ht="56.25" hidden="1" customHeight="1" x14ac:dyDescent="0.25">
      <c r="A208" s="31" t="s">
        <v>4</v>
      </c>
      <c r="B208" s="46" t="s">
        <v>9</v>
      </c>
      <c r="C208" s="48">
        <v>82000576</v>
      </c>
      <c r="D208" s="47" t="s">
        <v>89</v>
      </c>
      <c r="E208" s="46" t="s">
        <v>908</v>
      </c>
      <c r="F208" s="18" t="s">
        <v>10</v>
      </c>
      <c r="G208" s="11" t="s">
        <v>1060</v>
      </c>
      <c r="H208" s="19" t="s">
        <v>5</v>
      </c>
      <c r="I208" s="78"/>
      <c r="J208" s="56"/>
      <c r="K208" s="44"/>
      <c r="L208" s="64"/>
    </row>
    <row r="209" spans="1:12" s="12" customFormat="1" ht="56.25" hidden="1" customHeight="1" x14ac:dyDescent="0.25">
      <c r="A209" s="31" t="s">
        <v>4</v>
      </c>
      <c r="B209" s="46" t="s">
        <v>9</v>
      </c>
      <c r="C209" s="48">
        <v>82000576</v>
      </c>
      <c r="D209" s="47" t="s">
        <v>89</v>
      </c>
      <c r="E209" s="46" t="s">
        <v>908</v>
      </c>
      <c r="F209" s="44" t="s">
        <v>11</v>
      </c>
      <c r="G209" s="48" t="s">
        <v>1</v>
      </c>
      <c r="H209" s="44" t="s">
        <v>5</v>
      </c>
      <c r="I209" s="78"/>
      <c r="J209" s="56"/>
      <c r="K209" s="44"/>
      <c r="L209" s="64"/>
    </row>
    <row r="210" spans="1:12" s="12" customFormat="1" ht="56.25" customHeight="1" x14ac:dyDescent="0.25">
      <c r="A210" s="31" t="s">
        <v>4</v>
      </c>
      <c r="B210" s="46" t="s">
        <v>9</v>
      </c>
      <c r="C210" s="46">
        <v>82001273</v>
      </c>
      <c r="D210" s="47" t="s">
        <v>1901</v>
      </c>
      <c r="E210" s="48" t="s">
        <v>74</v>
      </c>
      <c r="F210" s="44" t="s">
        <v>11</v>
      </c>
      <c r="G210" s="48" t="s">
        <v>1</v>
      </c>
      <c r="H210" s="44" t="s">
        <v>5</v>
      </c>
      <c r="I210" s="78">
        <v>1</v>
      </c>
      <c r="J210" s="92" t="s">
        <v>1998</v>
      </c>
      <c r="K210" s="93"/>
      <c r="L210" s="94" t="s">
        <v>1999</v>
      </c>
    </row>
    <row r="211" spans="1:12" s="12" customFormat="1" ht="56.25" hidden="1" customHeight="1" x14ac:dyDescent="0.25">
      <c r="A211" s="31" t="s">
        <v>4</v>
      </c>
      <c r="B211" s="46" t="s">
        <v>9</v>
      </c>
      <c r="C211" s="48">
        <v>82001218</v>
      </c>
      <c r="D211" s="47" t="s">
        <v>80</v>
      </c>
      <c r="E211" s="46" t="s">
        <v>880</v>
      </c>
      <c r="F211" s="18" t="s">
        <v>10</v>
      </c>
      <c r="G211" s="11" t="s">
        <v>1060</v>
      </c>
      <c r="H211" s="44" t="s">
        <v>5</v>
      </c>
      <c r="I211" s="78"/>
      <c r="J211" s="28"/>
      <c r="K211" s="44"/>
      <c r="L211" s="65"/>
    </row>
    <row r="212" spans="1:12" s="12" customFormat="1" ht="56.25" hidden="1" customHeight="1" x14ac:dyDescent="0.25">
      <c r="A212" s="31" t="s">
        <v>4</v>
      </c>
      <c r="B212" s="46" t="s">
        <v>9</v>
      </c>
      <c r="C212" s="48">
        <v>82001218</v>
      </c>
      <c r="D212" s="47" t="s">
        <v>80</v>
      </c>
      <c r="E212" s="46" t="s">
        <v>880</v>
      </c>
      <c r="F212" s="44" t="s">
        <v>11</v>
      </c>
      <c r="G212" s="48" t="s">
        <v>1</v>
      </c>
      <c r="H212" s="44" t="s">
        <v>5</v>
      </c>
      <c r="I212" s="78"/>
      <c r="J212" s="56"/>
      <c r="K212" s="47"/>
      <c r="L212" s="64"/>
    </row>
    <row r="213" spans="1:12" s="12" customFormat="1" ht="56.25" hidden="1" customHeight="1" x14ac:dyDescent="0.25">
      <c r="A213" s="31" t="s">
        <v>4</v>
      </c>
      <c r="B213" s="46" t="s">
        <v>9</v>
      </c>
      <c r="C213" s="46">
        <v>82001273</v>
      </c>
      <c r="D213" s="47" t="s">
        <v>1901</v>
      </c>
      <c r="E213" s="48" t="s">
        <v>74</v>
      </c>
      <c r="F213" s="18" t="s">
        <v>67</v>
      </c>
      <c r="G213" s="11" t="s">
        <v>1060</v>
      </c>
      <c r="H213" s="44" t="s">
        <v>5</v>
      </c>
      <c r="I213" s="78"/>
      <c r="J213" s="56"/>
      <c r="K213" s="47"/>
      <c r="L213" s="64"/>
    </row>
    <row r="214" spans="1:12" s="12" customFormat="1" ht="56.25" hidden="1" customHeight="1" x14ac:dyDescent="0.25">
      <c r="A214" s="31" t="s">
        <v>4</v>
      </c>
      <c r="B214" s="46" t="s">
        <v>9</v>
      </c>
      <c r="C214" s="46">
        <v>82001273</v>
      </c>
      <c r="D214" s="47" t="s">
        <v>1901</v>
      </c>
      <c r="E214" s="48" t="s">
        <v>74</v>
      </c>
      <c r="F214" s="49" t="s">
        <v>76</v>
      </c>
      <c r="G214" s="11" t="s">
        <v>1060</v>
      </c>
      <c r="H214" s="44" t="s">
        <v>5</v>
      </c>
      <c r="I214" s="78"/>
      <c r="J214" s="56"/>
      <c r="K214" s="47"/>
      <c r="L214" s="64"/>
    </row>
    <row r="215" spans="1:12" s="12" customFormat="1" ht="56.25" hidden="1" customHeight="1" x14ac:dyDescent="0.25">
      <c r="A215" s="31" t="s">
        <v>4</v>
      </c>
      <c r="B215" s="46" t="s">
        <v>9</v>
      </c>
      <c r="C215" s="48">
        <v>82001775</v>
      </c>
      <c r="D215" s="44" t="s">
        <v>1902</v>
      </c>
      <c r="E215" s="46" t="s">
        <v>68</v>
      </c>
      <c r="F215" s="18" t="s">
        <v>10</v>
      </c>
      <c r="G215" s="11" t="s">
        <v>1060</v>
      </c>
      <c r="H215" s="44" t="s">
        <v>5</v>
      </c>
      <c r="I215" s="78"/>
      <c r="J215" s="56"/>
      <c r="K215" s="47"/>
      <c r="L215" s="64"/>
    </row>
    <row r="216" spans="1:12" s="12" customFormat="1" ht="56.25" hidden="1" customHeight="1" x14ac:dyDescent="0.25">
      <c r="A216" s="31" t="s">
        <v>4</v>
      </c>
      <c r="B216" s="46" t="s">
        <v>9</v>
      </c>
      <c r="C216" s="48">
        <v>82001775</v>
      </c>
      <c r="D216" s="44" t="s">
        <v>1902</v>
      </c>
      <c r="E216" s="46" t="s">
        <v>68</v>
      </c>
      <c r="F216" s="18" t="s">
        <v>67</v>
      </c>
      <c r="G216" s="11" t="s">
        <v>1060</v>
      </c>
      <c r="H216" s="44" t="s">
        <v>5</v>
      </c>
      <c r="I216" s="78"/>
      <c r="J216" s="56"/>
      <c r="K216" s="47"/>
      <c r="L216" s="64"/>
    </row>
    <row r="217" spans="1:12" s="12" customFormat="1" ht="56.25" hidden="1" customHeight="1" x14ac:dyDescent="0.25">
      <c r="A217" s="31" t="s">
        <v>4</v>
      </c>
      <c r="B217" s="46" t="s">
        <v>9</v>
      </c>
      <c r="C217" s="48">
        <v>82001775</v>
      </c>
      <c r="D217" s="44" t="s">
        <v>1902</v>
      </c>
      <c r="E217" s="46" t="s">
        <v>68</v>
      </c>
      <c r="F217" s="44" t="s">
        <v>11</v>
      </c>
      <c r="G217" s="48" t="s">
        <v>1</v>
      </c>
      <c r="H217" s="44" t="s">
        <v>5</v>
      </c>
      <c r="I217" s="78"/>
      <c r="J217" s="56"/>
      <c r="K217" s="47"/>
      <c r="L217" s="64"/>
    </row>
    <row r="218" spans="1:12" s="12" customFormat="1" ht="56.25" hidden="1" customHeight="1" x14ac:dyDescent="0.25">
      <c r="A218" s="31" t="s">
        <v>4</v>
      </c>
      <c r="B218" s="48" t="s">
        <v>14</v>
      </c>
      <c r="C218" s="46">
        <v>82002165</v>
      </c>
      <c r="D218" s="44" t="s">
        <v>1905</v>
      </c>
      <c r="E218" s="48" t="s">
        <v>1906</v>
      </c>
      <c r="F218" s="18" t="s">
        <v>12</v>
      </c>
      <c r="G218" s="11" t="s">
        <v>1060</v>
      </c>
      <c r="H218" s="44" t="s">
        <v>5</v>
      </c>
      <c r="I218" s="78"/>
      <c r="J218" s="56"/>
      <c r="K218" s="47"/>
      <c r="L218" s="64"/>
    </row>
    <row r="219" spans="1:12" s="12" customFormat="1" ht="56.25" hidden="1" customHeight="1" x14ac:dyDescent="0.25">
      <c r="A219" s="31" t="s">
        <v>4</v>
      </c>
      <c r="B219" s="48" t="s">
        <v>14</v>
      </c>
      <c r="C219" s="46">
        <v>82002165</v>
      </c>
      <c r="D219" s="44" t="s">
        <v>1905</v>
      </c>
      <c r="E219" s="48" t="s">
        <v>1906</v>
      </c>
      <c r="F219" s="49" t="s">
        <v>67</v>
      </c>
      <c r="G219" s="11" t="s">
        <v>1060</v>
      </c>
      <c r="H219" s="19" t="s">
        <v>5</v>
      </c>
      <c r="I219" s="78"/>
      <c r="J219" s="56"/>
      <c r="K219" s="47"/>
      <c r="L219" s="64"/>
    </row>
    <row r="220" spans="1:12" s="12" customFormat="1" ht="56.25" hidden="1" customHeight="1" x14ac:dyDescent="0.25">
      <c r="A220" s="31" t="s">
        <v>4</v>
      </c>
      <c r="B220" s="48" t="s">
        <v>14</v>
      </c>
      <c r="C220" s="48">
        <v>84000358</v>
      </c>
      <c r="D220" s="44" t="s">
        <v>1903</v>
      </c>
      <c r="E220" s="48" t="s">
        <v>13</v>
      </c>
      <c r="F220" s="49" t="s">
        <v>12</v>
      </c>
      <c r="G220" s="11" t="s">
        <v>1060</v>
      </c>
      <c r="H220" s="44" t="s">
        <v>5</v>
      </c>
      <c r="I220" s="78"/>
      <c r="J220" s="56"/>
      <c r="K220" s="47"/>
      <c r="L220" s="64"/>
    </row>
    <row r="221" spans="1:12" s="12" customFormat="1" ht="56.25" hidden="1" customHeight="1" x14ac:dyDescent="0.25">
      <c r="A221" s="31" t="s">
        <v>4</v>
      </c>
      <c r="B221" s="48" t="s">
        <v>14</v>
      </c>
      <c r="C221" s="48">
        <v>84000358</v>
      </c>
      <c r="D221" s="44" t="s">
        <v>1903</v>
      </c>
      <c r="E221" s="48" t="s">
        <v>13</v>
      </c>
      <c r="F221" s="47" t="s">
        <v>11</v>
      </c>
      <c r="G221" s="48" t="s">
        <v>1</v>
      </c>
      <c r="H221" s="44" t="s">
        <v>5</v>
      </c>
      <c r="I221" s="78"/>
      <c r="J221" s="56"/>
      <c r="K221" s="47"/>
      <c r="L221" s="64"/>
    </row>
    <row r="222" spans="1:12" s="12" customFormat="1" ht="56.25" hidden="1" customHeight="1" x14ac:dyDescent="0.25">
      <c r="A222" s="31" t="s">
        <v>4</v>
      </c>
      <c r="B222" s="46" t="s">
        <v>9</v>
      </c>
      <c r="C222" s="48">
        <v>84000369</v>
      </c>
      <c r="D222" s="44" t="s">
        <v>8</v>
      </c>
      <c r="E222" s="46" t="s">
        <v>7</v>
      </c>
      <c r="F222" s="18" t="s">
        <v>10</v>
      </c>
      <c r="G222" s="11" t="s">
        <v>1060</v>
      </c>
      <c r="H222" s="44" t="s">
        <v>5</v>
      </c>
      <c r="I222" s="78"/>
      <c r="J222" s="56"/>
      <c r="K222" s="47"/>
      <c r="L222" s="64"/>
    </row>
    <row r="223" spans="1:12" s="12" customFormat="1" ht="56.25" hidden="1" customHeight="1" x14ac:dyDescent="0.25">
      <c r="A223" s="31" t="s">
        <v>4</v>
      </c>
      <c r="B223" s="46" t="s">
        <v>9</v>
      </c>
      <c r="C223" s="48">
        <v>84000369</v>
      </c>
      <c r="D223" s="19" t="s">
        <v>8</v>
      </c>
      <c r="E223" s="46" t="s">
        <v>7</v>
      </c>
      <c r="F223" s="18" t="s">
        <v>6</v>
      </c>
      <c r="G223" s="11" t="s">
        <v>1060</v>
      </c>
      <c r="H223" s="19" t="s">
        <v>5</v>
      </c>
      <c r="I223" s="78"/>
      <c r="J223" s="56"/>
      <c r="K223" s="47"/>
      <c r="L223" s="64"/>
    </row>
    <row r="224" spans="1:12" s="12" customFormat="1" ht="56.25" hidden="1" customHeight="1" x14ac:dyDescent="0.25">
      <c r="A224" s="31" t="s">
        <v>4</v>
      </c>
      <c r="B224" s="46" t="s">
        <v>9</v>
      </c>
      <c r="C224" s="48">
        <v>84000369</v>
      </c>
      <c r="D224" s="19" t="s">
        <v>8</v>
      </c>
      <c r="E224" s="46" t="s">
        <v>7</v>
      </c>
      <c r="F224" s="44" t="s">
        <v>11</v>
      </c>
      <c r="G224" s="48" t="s">
        <v>1</v>
      </c>
      <c r="H224" s="19" t="s">
        <v>5</v>
      </c>
      <c r="I224" s="78"/>
      <c r="J224" s="56"/>
      <c r="K224" s="47"/>
      <c r="L224" s="64"/>
    </row>
    <row r="225" spans="1:12" s="12" customFormat="1" ht="56.25" hidden="1" customHeight="1" x14ac:dyDescent="0.25">
      <c r="A225" s="31" t="s">
        <v>4</v>
      </c>
      <c r="B225" s="46" t="s">
        <v>9</v>
      </c>
      <c r="C225" s="48">
        <v>82000282</v>
      </c>
      <c r="D225" s="44" t="s">
        <v>1899</v>
      </c>
      <c r="E225" s="46" t="s">
        <v>7</v>
      </c>
      <c r="F225" s="18" t="s">
        <v>6</v>
      </c>
      <c r="G225" s="11" t="s">
        <v>1060</v>
      </c>
      <c r="H225" s="19" t="s">
        <v>5</v>
      </c>
      <c r="I225" s="78"/>
      <c r="J225" s="56"/>
      <c r="K225" s="47"/>
      <c r="L225" s="64"/>
    </row>
    <row r="226" spans="1:12" s="12" customFormat="1" ht="56.25" hidden="1" customHeight="1" x14ac:dyDescent="0.25">
      <c r="A226" s="31" t="s">
        <v>4</v>
      </c>
      <c r="B226" s="46" t="s">
        <v>9</v>
      </c>
      <c r="C226" s="46">
        <v>82000282</v>
      </c>
      <c r="D226" s="47" t="s">
        <v>1899</v>
      </c>
      <c r="E226" s="46" t="s">
        <v>7</v>
      </c>
      <c r="F226" s="49" t="s">
        <v>10</v>
      </c>
      <c r="G226" s="11" t="s">
        <v>1060</v>
      </c>
      <c r="H226" s="47" t="s">
        <v>5</v>
      </c>
      <c r="I226" s="78"/>
      <c r="J226" s="56"/>
      <c r="K226" s="47"/>
      <c r="L226" s="64"/>
    </row>
    <row r="227" spans="1:12" s="12" customFormat="1" ht="56.25" hidden="1" customHeight="1" x14ac:dyDescent="0.25">
      <c r="A227" s="31" t="s">
        <v>4</v>
      </c>
      <c r="B227" s="46" t="s">
        <v>127</v>
      </c>
      <c r="C227" s="48">
        <v>82000083</v>
      </c>
      <c r="D227" s="47" t="s">
        <v>119</v>
      </c>
      <c r="E227" s="48" t="s">
        <v>126</v>
      </c>
      <c r="F227" s="18" t="s">
        <v>10</v>
      </c>
      <c r="G227" s="11" t="s">
        <v>1060</v>
      </c>
      <c r="H227" s="19" t="s">
        <v>5</v>
      </c>
      <c r="I227" s="78"/>
      <c r="J227" s="56"/>
      <c r="K227" s="47"/>
      <c r="L227" s="64"/>
    </row>
    <row r="228" spans="1:12" s="12" customFormat="1" ht="56.25" hidden="1" customHeight="1" x14ac:dyDescent="0.25">
      <c r="A228" s="31" t="s">
        <v>4</v>
      </c>
      <c r="B228" s="46" t="s">
        <v>127</v>
      </c>
      <c r="C228" s="48">
        <v>82000083</v>
      </c>
      <c r="D228" s="47" t="s">
        <v>119</v>
      </c>
      <c r="E228" s="48" t="s">
        <v>126</v>
      </c>
      <c r="F228" s="44" t="s">
        <v>11</v>
      </c>
      <c r="G228" s="48" t="s">
        <v>1</v>
      </c>
      <c r="H228" s="44" t="s">
        <v>5</v>
      </c>
      <c r="I228" s="78"/>
      <c r="J228" s="56"/>
      <c r="K228" s="47"/>
      <c r="L228" s="64"/>
    </row>
    <row r="229" spans="1:12" s="12" customFormat="1" ht="56.25" customHeight="1" x14ac:dyDescent="0.25">
      <c r="A229" s="31" t="s">
        <v>4</v>
      </c>
      <c r="B229" s="46" t="s">
        <v>9</v>
      </c>
      <c r="C229" s="48">
        <v>82001218</v>
      </c>
      <c r="D229" s="47" t="s">
        <v>80</v>
      </c>
      <c r="E229" s="46" t="s">
        <v>880</v>
      </c>
      <c r="F229" s="18" t="s">
        <v>12</v>
      </c>
      <c r="G229" s="11" t="s">
        <v>1060</v>
      </c>
      <c r="H229" s="44" t="s">
        <v>5</v>
      </c>
      <c r="I229" s="78">
        <v>2</v>
      </c>
      <c r="J229" s="92" t="s">
        <v>1998</v>
      </c>
      <c r="K229" s="93"/>
      <c r="L229" s="94" t="s">
        <v>1999</v>
      </c>
    </row>
    <row r="230" spans="1:12" s="12" customFormat="1" ht="56.25" hidden="1" customHeight="1" x14ac:dyDescent="0.25">
      <c r="A230" s="31" t="s">
        <v>4</v>
      </c>
      <c r="B230" s="46" t="s">
        <v>120</v>
      </c>
      <c r="C230" s="48">
        <v>82000329</v>
      </c>
      <c r="D230" s="47" t="s">
        <v>119</v>
      </c>
      <c r="E230" s="48" t="s">
        <v>118</v>
      </c>
      <c r="F230" s="18" t="s">
        <v>10</v>
      </c>
      <c r="G230" s="11" t="s">
        <v>1060</v>
      </c>
      <c r="H230" s="19" t="s">
        <v>5</v>
      </c>
      <c r="I230" s="78"/>
      <c r="J230" s="56"/>
      <c r="K230" s="44"/>
      <c r="L230" s="64"/>
    </row>
    <row r="231" spans="1:12" s="12" customFormat="1" ht="56.25" hidden="1" customHeight="1" x14ac:dyDescent="0.25">
      <c r="A231" s="31" t="s">
        <v>4</v>
      </c>
      <c r="B231" s="46" t="s">
        <v>120</v>
      </c>
      <c r="C231" s="48">
        <v>82000329</v>
      </c>
      <c r="D231" s="47" t="s">
        <v>119</v>
      </c>
      <c r="E231" s="48" t="s">
        <v>118</v>
      </c>
      <c r="F231" s="47" t="s">
        <v>11</v>
      </c>
      <c r="G231" s="48" t="s">
        <v>1</v>
      </c>
      <c r="H231" s="44" t="s">
        <v>5</v>
      </c>
      <c r="I231" s="78"/>
      <c r="J231" s="56"/>
      <c r="K231" s="44"/>
      <c r="L231" s="64"/>
    </row>
    <row r="232" spans="1:12" s="12" customFormat="1" ht="56.25" hidden="1" customHeight="1" x14ac:dyDescent="0.25">
      <c r="A232" s="31" t="s">
        <v>4</v>
      </c>
      <c r="B232" s="12" t="s">
        <v>17</v>
      </c>
      <c r="C232" s="48">
        <v>84000356</v>
      </c>
      <c r="D232" s="19" t="s">
        <v>16</v>
      </c>
      <c r="E232" s="12" t="s">
        <v>15</v>
      </c>
      <c r="F232" s="18" t="s">
        <v>10</v>
      </c>
      <c r="G232" s="11" t="s">
        <v>1060</v>
      </c>
      <c r="H232" s="19" t="s">
        <v>5</v>
      </c>
      <c r="I232" s="78"/>
      <c r="J232" s="56"/>
      <c r="K232" s="47"/>
      <c r="L232" s="64"/>
    </row>
    <row r="233" spans="1:12" s="12" customFormat="1" ht="56.25" hidden="1" customHeight="1" x14ac:dyDescent="0.25">
      <c r="A233" s="31" t="s">
        <v>4</v>
      </c>
      <c r="B233" s="48" t="s">
        <v>17</v>
      </c>
      <c r="C233" s="48">
        <v>84000356</v>
      </c>
      <c r="D233" s="19" t="s">
        <v>16</v>
      </c>
      <c r="E233" s="48" t="s">
        <v>15</v>
      </c>
      <c r="F233" s="44" t="s">
        <v>11</v>
      </c>
      <c r="G233" s="48" t="s">
        <v>1</v>
      </c>
      <c r="H233" s="44" t="s">
        <v>5</v>
      </c>
      <c r="I233" s="78"/>
      <c r="J233" s="56"/>
      <c r="K233" s="47"/>
      <c r="L233" s="64"/>
    </row>
    <row r="234" spans="1:12" s="12" customFormat="1" ht="56.25" hidden="1" customHeight="1" x14ac:dyDescent="0.25">
      <c r="A234" s="47" t="s">
        <v>4</v>
      </c>
      <c r="B234" s="46" t="s">
        <v>1566</v>
      </c>
      <c r="C234" s="47">
        <v>84000643</v>
      </c>
      <c r="D234" s="47" t="s">
        <v>1876</v>
      </c>
      <c r="E234" s="15" t="s">
        <v>381</v>
      </c>
      <c r="F234" s="49" t="s">
        <v>67</v>
      </c>
      <c r="G234" s="11" t="s">
        <v>1060</v>
      </c>
      <c r="H234" s="44" t="s">
        <v>5</v>
      </c>
      <c r="I234" s="78"/>
      <c r="J234" s="56"/>
      <c r="K234" s="47"/>
      <c r="L234" s="64"/>
    </row>
    <row r="235" spans="1:12" s="12" customFormat="1" ht="56.25" hidden="1" customHeight="1" x14ac:dyDescent="0.25">
      <c r="A235" s="47" t="s">
        <v>4</v>
      </c>
      <c r="B235" s="46" t="s">
        <v>1566</v>
      </c>
      <c r="C235" s="47">
        <v>84000643</v>
      </c>
      <c r="D235" s="47" t="s">
        <v>1876</v>
      </c>
      <c r="E235" s="15" t="s">
        <v>381</v>
      </c>
      <c r="F235" s="47" t="s">
        <v>11</v>
      </c>
      <c r="G235" s="12" t="s">
        <v>1</v>
      </c>
      <c r="H235" s="19" t="s">
        <v>5</v>
      </c>
      <c r="I235" s="78"/>
      <c r="J235" s="56"/>
      <c r="K235" s="47"/>
      <c r="L235" s="64"/>
    </row>
    <row r="236" spans="1:12" s="12" customFormat="1" ht="56.25" customHeight="1" x14ac:dyDescent="0.25">
      <c r="A236" s="47" t="s">
        <v>656</v>
      </c>
      <c r="B236" s="12" t="s">
        <v>677</v>
      </c>
      <c r="C236" s="46">
        <v>83000069</v>
      </c>
      <c r="D236" s="44" t="s">
        <v>1305</v>
      </c>
      <c r="E236" s="48" t="s">
        <v>820</v>
      </c>
      <c r="F236" s="44" t="s">
        <v>825</v>
      </c>
      <c r="G236" s="48" t="s">
        <v>1</v>
      </c>
      <c r="H236" s="19" t="s">
        <v>824</v>
      </c>
      <c r="I236" s="78">
        <v>1</v>
      </c>
      <c r="J236" s="92" t="s">
        <v>1998</v>
      </c>
      <c r="K236" s="93"/>
      <c r="L236" s="94" t="s">
        <v>2000</v>
      </c>
    </row>
    <row r="237" spans="1:12" s="12" customFormat="1" ht="56.25" hidden="1" customHeight="1" x14ac:dyDescent="0.25">
      <c r="A237" s="44" t="s">
        <v>656</v>
      </c>
      <c r="B237" s="12" t="s">
        <v>711</v>
      </c>
      <c r="C237" s="48">
        <v>83000182</v>
      </c>
      <c r="D237" s="44" t="s">
        <v>826</v>
      </c>
      <c r="E237" s="12" t="s">
        <v>823</v>
      </c>
      <c r="F237" s="19" t="s">
        <v>825</v>
      </c>
      <c r="G237" s="12" t="s">
        <v>1</v>
      </c>
      <c r="H237" s="19" t="s">
        <v>824</v>
      </c>
      <c r="I237" s="78"/>
      <c r="J237" s="28"/>
      <c r="K237" s="44"/>
      <c r="L237" s="64"/>
    </row>
    <row r="238" spans="1:12" s="12" customFormat="1" ht="56.25" hidden="1" customHeight="1" x14ac:dyDescent="0.25">
      <c r="A238" s="47" t="s">
        <v>456</v>
      </c>
      <c r="B238" s="12" t="s">
        <v>478</v>
      </c>
      <c r="C238" s="44">
        <v>82002126</v>
      </c>
      <c r="D238" s="44" t="s">
        <v>1061</v>
      </c>
      <c r="E238" s="44" t="s">
        <v>1089</v>
      </c>
      <c r="F238" s="19" t="s">
        <v>825</v>
      </c>
      <c r="G238" s="12" t="s">
        <v>1</v>
      </c>
      <c r="H238" s="19" t="s">
        <v>824</v>
      </c>
      <c r="I238" s="78"/>
      <c r="J238" s="28"/>
      <c r="K238" s="44"/>
      <c r="L238" s="65"/>
    </row>
    <row r="239" spans="1:12" s="12" customFormat="1" ht="56.25" customHeight="1" x14ac:dyDescent="0.25">
      <c r="A239" s="47" t="s">
        <v>456</v>
      </c>
      <c r="B239" s="48" t="s">
        <v>465</v>
      </c>
      <c r="C239" s="44">
        <v>84000375</v>
      </c>
      <c r="D239" s="19" t="s">
        <v>1062</v>
      </c>
      <c r="E239" s="44" t="s">
        <v>1090</v>
      </c>
      <c r="F239" s="44" t="s">
        <v>825</v>
      </c>
      <c r="G239" s="12" t="s">
        <v>1</v>
      </c>
      <c r="H239" s="19" t="s">
        <v>824</v>
      </c>
      <c r="I239" s="78">
        <v>1</v>
      </c>
      <c r="J239" s="96" t="s">
        <v>1998</v>
      </c>
      <c r="K239" s="95"/>
      <c r="L239" s="94" t="s">
        <v>2000</v>
      </c>
    </row>
    <row r="240" spans="1:12" s="12" customFormat="1" ht="56.25" hidden="1" customHeight="1" x14ac:dyDescent="0.25">
      <c r="A240" s="47" t="s">
        <v>131</v>
      </c>
      <c r="B240" s="48" t="s">
        <v>211</v>
      </c>
      <c r="C240" s="44">
        <v>82000682</v>
      </c>
      <c r="D240" s="44" t="s">
        <v>352</v>
      </c>
      <c r="E240" s="48" t="s">
        <v>351</v>
      </c>
      <c r="F240" s="44" t="s">
        <v>825</v>
      </c>
      <c r="G240" s="48" t="s">
        <v>1</v>
      </c>
      <c r="H240" s="44" t="s">
        <v>824</v>
      </c>
      <c r="I240" s="78"/>
      <c r="J240" s="28"/>
      <c r="K240" s="44"/>
      <c r="L240" s="65"/>
    </row>
    <row r="241" spans="1:12" s="12" customFormat="1" ht="56.25" customHeight="1" x14ac:dyDescent="0.25">
      <c r="A241" s="47" t="s">
        <v>131</v>
      </c>
      <c r="B241" s="46" t="s">
        <v>211</v>
      </c>
      <c r="C241" s="47">
        <v>82000680</v>
      </c>
      <c r="D241" s="47" t="s">
        <v>1647</v>
      </c>
      <c r="E241" s="47" t="s">
        <v>1864</v>
      </c>
      <c r="F241" s="47" t="s">
        <v>825</v>
      </c>
      <c r="G241" s="46" t="s">
        <v>1</v>
      </c>
      <c r="H241" s="47" t="s">
        <v>824</v>
      </c>
      <c r="I241" s="78">
        <v>1</v>
      </c>
      <c r="J241" s="92" t="s">
        <v>1998</v>
      </c>
      <c r="K241" s="95"/>
      <c r="L241" s="94" t="s">
        <v>2000</v>
      </c>
    </row>
    <row r="242" spans="1:12" s="12" customFormat="1" ht="56.25" hidden="1" customHeight="1" x14ac:dyDescent="0.25">
      <c r="A242" s="47" t="s">
        <v>131</v>
      </c>
      <c r="B242" s="46" t="s">
        <v>149</v>
      </c>
      <c r="C242" s="47">
        <v>82000821</v>
      </c>
      <c r="D242" s="47" t="s">
        <v>1647</v>
      </c>
      <c r="E242" s="44" t="s">
        <v>1864</v>
      </c>
      <c r="F242" s="44" t="s">
        <v>825</v>
      </c>
      <c r="G242" s="48" t="s">
        <v>1</v>
      </c>
      <c r="H242" s="44" t="s">
        <v>824</v>
      </c>
      <c r="I242" s="78"/>
      <c r="J242" s="56"/>
      <c r="K242" s="44"/>
      <c r="L242" s="64"/>
    </row>
    <row r="243" spans="1:12" s="12" customFormat="1" ht="56.25" hidden="1" customHeight="1" x14ac:dyDescent="0.25">
      <c r="A243" s="10" t="s">
        <v>131</v>
      </c>
      <c r="B243" s="46" t="s">
        <v>208</v>
      </c>
      <c r="C243" s="47">
        <v>82000651</v>
      </c>
      <c r="D243" s="19" t="s">
        <v>1875</v>
      </c>
      <c r="E243" s="48" t="s">
        <v>1648</v>
      </c>
      <c r="F243" s="44" t="s">
        <v>825</v>
      </c>
      <c r="G243" s="48" t="s">
        <v>1</v>
      </c>
      <c r="H243" s="44" t="s">
        <v>824</v>
      </c>
      <c r="I243" s="78"/>
      <c r="J243" s="28"/>
      <c r="K243" s="44"/>
      <c r="L243" s="65"/>
    </row>
    <row r="244" spans="1:12" s="12" customFormat="1" ht="56.25" hidden="1" customHeight="1" x14ac:dyDescent="0.25">
      <c r="A244" s="31" t="s">
        <v>4</v>
      </c>
      <c r="B244" s="44" t="s">
        <v>9</v>
      </c>
      <c r="C244" s="46">
        <v>82000364</v>
      </c>
      <c r="D244" s="44" t="s">
        <v>1187</v>
      </c>
      <c r="E244" s="44" t="s">
        <v>1864</v>
      </c>
      <c r="F244" s="19" t="s">
        <v>825</v>
      </c>
      <c r="G244" s="44" t="s">
        <v>1</v>
      </c>
      <c r="H244" s="19" t="s">
        <v>824</v>
      </c>
      <c r="I244" s="78"/>
      <c r="J244" s="56"/>
      <c r="K244" s="44"/>
      <c r="L244" s="64"/>
    </row>
    <row r="245" spans="1:12" s="12" customFormat="1" ht="56.25" hidden="1" customHeight="1" x14ac:dyDescent="0.25">
      <c r="A245" s="44" t="s">
        <v>656</v>
      </c>
      <c r="B245" s="48" t="s">
        <v>677</v>
      </c>
      <c r="C245" s="48">
        <v>83000277</v>
      </c>
      <c r="D245" s="44" t="s">
        <v>822</v>
      </c>
      <c r="E245" s="12" t="s">
        <v>821</v>
      </c>
      <c r="F245" s="44" t="s">
        <v>48</v>
      </c>
      <c r="G245" s="48" t="s">
        <v>1</v>
      </c>
      <c r="H245" s="19" t="s">
        <v>47</v>
      </c>
      <c r="I245" s="81"/>
      <c r="J245" s="56"/>
      <c r="K245" s="47"/>
      <c r="L245" s="64"/>
    </row>
    <row r="246" spans="1:12" s="12" customFormat="1" ht="56.25" hidden="1" customHeight="1" x14ac:dyDescent="0.25">
      <c r="A246" s="44" t="s">
        <v>656</v>
      </c>
      <c r="B246" s="48" t="s">
        <v>711</v>
      </c>
      <c r="C246" s="48">
        <v>84000044</v>
      </c>
      <c r="D246" s="19" t="s">
        <v>49</v>
      </c>
      <c r="E246" s="48" t="s">
        <v>823</v>
      </c>
      <c r="F246" s="44" t="s">
        <v>48</v>
      </c>
      <c r="G246" s="48" t="s">
        <v>1</v>
      </c>
      <c r="H246" s="19" t="s">
        <v>47</v>
      </c>
      <c r="I246" s="78"/>
      <c r="J246" s="56"/>
      <c r="K246" s="47"/>
      <c r="L246" s="64"/>
    </row>
    <row r="247" spans="1:12" s="12" customFormat="1" ht="56.25" hidden="1" customHeight="1" x14ac:dyDescent="0.25">
      <c r="A247" s="10" t="s">
        <v>656</v>
      </c>
      <c r="B247" s="48" t="s">
        <v>677</v>
      </c>
      <c r="C247" s="46">
        <v>84000049</v>
      </c>
      <c r="D247" s="44" t="s">
        <v>49</v>
      </c>
      <c r="E247" s="48" t="s">
        <v>820</v>
      </c>
      <c r="F247" s="44" t="s">
        <v>48</v>
      </c>
      <c r="G247" s="48" t="s">
        <v>1</v>
      </c>
      <c r="H247" s="44" t="s">
        <v>47</v>
      </c>
      <c r="I247" s="78">
        <v>0</v>
      </c>
      <c r="J247" s="92"/>
      <c r="K247" s="93"/>
      <c r="L247" s="94"/>
    </row>
    <row r="248" spans="1:12" s="12" customFormat="1" ht="56.25" hidden="1" customHeight="1" x14ac:dyDescent="0.25">
      <c r="A248" s="44" t="s">
        <v>456</v>
      </c>
      <c r="B248" s="12" t="s">
        <v>514</v>
      </c>
      <c r="C248" s="46">
        <v>82002038</v>
      </c>
      <c r="D248" s="19" t="s">
        <v>513</v>
      </c>
      <c r="E248" s="48" t="s">
        <v>512</v>
      </c>
      <c r="F248" s="44" t="s">
        <v>48</v>
      </c>
      <c r="G248" s="12" t="s">
        <v>1</v>
      </c>
      <c r="H248" s="19" t="s">
        <v>47</v>
      </c>
      <c r="I248" s="78">
        <v>0</v>
      </c>
      <c r="J248" s="92"/>
      <c r="K248" s="93"/>
      <c r="L248" s="94"/>
    </row>
    <row r="249" spans="1:12" s="12" customFormat="1" ht="56.25" hidden="1" customHeight="1" x14ac:dyDescent="0.25">
      <c r="A249" s="44" t="s">
        <v>131</v>
      </c>
      <c r="B249" s="12" t="s">
        <v>404</v>
      </c>
      <c r="C249" s="46">
        <v>82000558</v>
      </c>
      <c r="D249" s="44" t="s">
        <v>403</v>
      </c>
      <c r="E249" s="48" t="s">
        <v>402</v>
      </c>
      <c r="F249" s="44" t="s">
        <v>48</v>
      </c>
      <c r="G249" s="48" t="s">
        <v>1</v>
      </c>
      <c r="H249" s="19" t="s">
        <v>47</v>
      </c>
      <c r="I249" s="78">
        <v>0</v>
      </c>
      <c r="J249" s="92"/>
      <c r="K249" s="95"/>
      <c r="L249" s="94"/>
    </row>
    <row r="250" spans="1:12" s="12" customFormat="1" ht="56.25" hidden="1" customHeight="1" x14ac:dyDescent="0.25">
      <c r="A250" s="44" t="s">
        <v>131</v>
      </c>
      <c r="B250" s="48" t="s">
        <v>211</v>
      </c>
      <c r="C250" s="48">
        <v>84000021</v>
      </c>
      <c r="D250" s="44" t="s">
        <v>49</v>
      </c>
      <c r="E250" s="48" t="s">
        <v>1864</v>
      </c>
      <c r="F250" s="44" t="s">
        <v>48</v>
      </c>
      <c r="G250" s="48" t="s">
        <v>1</v>
      </c>
      <c r="H250" s="44" t="s">
        <v>47</v>
      </c>
      <c r="I250" s="78">
        <v>0</v>
      </c>
      <c r="J250" s="96"/>
      <c r="K250" s="95"/>
      <c r="L250" s="97"/>
    </row>
    <row r="251" spans="1:12" s="12" customFormat="1" ht="56.25" hidden="1" customHeight="1" x14ac:dyDescent="0.25">
      <c r="A251" s="44" t="s">
        <v>131</v>
      </c>
      <c r="B251" s="48" t="s">
        <v>208</v>
      </c>
      <c r="C251" s="48">
        <v>84000023</v>
      </c>
      <c r="D251" s="44" t="s">
        <v>49</v>
      </c>
      <c r="E251" s="48" t="s">
        <v>207</v>
      </c>
      <c r="F251" s="44" t="s">
        <v>48</v>
      </c>
      <c r="G251" s="48" t="s">
        <v>1</v>
      </c>
      <c r="H251" s="44" t="s">
        <v>47</v>
      </c>
      <c r="I251" s="78">
        <v>0</v>
      </c>
      <c r="J251" s="92"/>
      <c r="K251" s="93"/>
      <c r="L251" s="94"/>
    </row>
    <row r="252" spans="1:12" s="12" customFormat="1" ht="56.25" hidden="1" customHeight="1" x14ac:dyDescent="0.25">
      <c r="A252" s="44" t="s">
        <v>131</v>
      </c>
      <c r="B252" s="12" t="s">
        <v>206</v>
      </c>
      <c r="C252" s="48">
        <v>84000024</v>
      </c>
      <c r="D252" s="19" t="s">
        <v>49</v>
      </c>
      <c r="E252" s="48" t="s">
        <v>205</v>
      </c>
      <c r="F252" s="44" t="s">
        <v>48</v>
      </c>
      <c r="G252" s="12" t="s">
        <v>1</v>
      </c>
      <c r="H252" s="19" t="s">
        <v>47</v>
      </c>
      <c r="I252" s="78">
        <v>0</v>
      </c>
      <c r="J252" s="92"/>
      <c r="K252" s="95"/>
      <c r="L252" s="94"/>
    </row>
    <row r="253" spans="1:12" s="12" customFormat="1" ht="56.25" hidden="1" customHeight="1" x14ac:dyDescent="0.25">
      <c r="A253" s="31" t="s">
        <v>4</v>
      </c>
      <c r="B253" s="44" t="s">
        <v>46</v>
      </c>
      <c r="C253" s="46">
        <v>82000276</v>
      </c>
      <c r="D253" s="19" t="s">
        <v>49</v>
      </c>
      <c r="E253" s="44" t="s">
        <v>1304</v>
      </c>
      <c r="F253" s="44" t="s">
        <v>48</v>
      </c>
      <c r="G253" s="46" t="s">
        <v>1</v>
      </c>
      <c r="H253" s="19" t="s">
        <v>47</v>
      </c>
      <c r="I253" s="78">
        <v>0</v>
      </c>
      <c r="J253" s="92"/>
      <c r="K253" s="95"/>
      <c r="L253" s="94"/>
    </row>
    <row r="254" spans="1:12" s="12" customFormat="1" ht="56.25" customHeight="1" x14ac:dyDescent="0.25">
      <c r="A254" s="44" t="s">
        <v>656</v>
      </c>
      <c r="B254" s="48" t="s">
        <v>677</v>
      </c>
      <c r="C254" s="48">
        <v>83000052</v>
      </c>
      <c r="D254" s="44" t="s">
        <v>1306</v>
      </c>
      <c r="E254" s="48" t="s">
        <v>1307</v>
      </c>
      <c r="F254" s="44" t="s">
        <v>1121</v>
      </c>
      <c r="G254" s="48" t="s">
        <v>1</v>
      </c>
      <c r="H254" s="44" t="s">
        <v>1128</v>
      </c>
      <c r="I254" s="78">
        <v>2</v>
      </c>
      <c r="J254" s="92" t="s">
        <v>1998</v>
      </c>
      <c r="K254" s="93"/>
      <c r="L254" s="94" t="s">
        <v>2000</v>
      </c>
    </row>
    <row r="255" spans="1:12" s="12" customFormat="1" ht="56.25" hidden="1" customHeight="1" x14ac:dyDescent="0.25">
      <c r="A255" s="44" t="s">
        <v>656</v>
      </c>
      <c r="B255" s="12" t="s">
        <v>793</v>
      </c>
      <c r="C255" s="48">
        <v>83000063</v>
      </c>
      <c r="D255" s="44" t="s">
        <v>1308</v>
      </c>
      <c r="E255" s="48" t="s">
        <v>1307</v>
      </c>
      <c r="F255" s="44" t="s">
        <v>1121</v>
      </c>
      <c r="G255" s="48" t="s">
        <v>1</v>
      </c>
      <c r="H255" s="44" t="s">
        <v>1128</v>
      </c>
      <c r="I255" s="81"/>
      <c r="J255" s="56"/>
      <c r="K255" s="47"/>
      <c r="L255" s="64"/>
    </row>
    <row r="256" spans="1:12" s="12" customFormat="1" ht="56.25" customHeight="1" x14ac:dyDescent="0.25">
      <c r="A256" s="47" t="s">
        <v>456</v>
      </c>
      <c r="B256" s="48" t="s">
        <v>478</v>
      </c>
      <c r="C256" s="44">
        <v>82000646</v>
      </c>
      <c r="D256" s="44" t="s">
        <v>1063</v>
      </c>
      <c r="E256" s="44" t="s">
        <v>1091</v>
      </c>
      <c r="F256" s="44" t="s">
        <v>1121</v>
      </c>
      <c r="G256" s="12" t="s">
        <v>1</v>
      </c>
      <c r="H256" s="44" t="s">
        <v>1128</v>
      </c>
      <c r="I256" s="78">
        <v>1</v>
      </c>
      <c r="J256" s="96" t="s">
        <v>1998</v>
      </c>
      <c r="K256" s="95"/>
      <c r="L256" s="97" t="s">
        <v>2000</v>
      </c>
    </row>
    <row r="257" spans="1:12" s="12" customFormat="1" ht="56.25" hidden="1" customHeight="1" x14ac:dyDescent="0.25">
      <c r="A257" s="47" t="s">
        <v>456</v>
      </c>
      <c r="B257" s="12" t="s">
        <v>514</v>
      </c>
      <c r="C257" s="44">
        <v>82000794</v>
      </c>
      <c r="D257" s="19" t="s">
        <v>1064</v>
      </c>
      <c r="E257" s="44" t="s">
        <v>2051</v>
      </c>
      <c r="F257" s="44" t="s">
        <v>1121</v>
      </c>
      <c r="G257" s="48" t="s">
        <v>1</v>
      </c>
      <c r="H257" s="19" t="s">
        <v>1128</v>
      </c>
      <c r="I257" s="78">
        <v>0</v>
      </c>
      <c r="J257" s="96" t="s">
        <v>1998</v>
      </c>
      <c r="K257" s="95"/>
      <c r="L257" s="97" t="s">
        <v>2000</v>
      </c>
    </row>
    <row r="258" spans="1:12" s="12" customFormat="1" ht="56.25" customHeight="1" x14ac:dyDescent="0.25">
      <c r="A258" s="47" t="s">
        <v>456</v>
      </c>
      <c r="B258" s="48" t="s">
        <v>465</v>
      </c>
      <c r="C258" s="47">
        <v>82000196</v>
      </c>
      <c r="D258" s="47" t="s">
        <v>1066</v>
      </c>
      <c r="E258" s="44" t="s">
        <v>1093</v>
      </c>
      <c r="F258" s="44" t="s">
        <v>1121</v>
      </c>
      <c r="G258" s="48" t="s">
        <v>1</v>
      </c>
      <c r="H258" s="19" t="s">
        <v>1128</v>
      </c>
      <c r="I258" s="78">
        <v>1</v>
      </c>
      <c r="J258" s="96" t="s">
        <v>1998</v>
      </c>
      <c r="K258" s="95"/>
      <c r="L258" s="97" t="s">
        <v>2000</v>
      </c>
    </row>
    <row r="259" spans="1:12" s="12" customFormat="1" ht="56.25" customHeight="1" x14ac:dyDescent="0.25">
      <c r="A259" s="47" t="s">
        <v>456</v>
      </c>
      <c r="B259" s="12" t="s">
        <v>465</v>
      </c>
      <c r="C259" s="44">
        <v>82000200</v>
      </c>
      <c r="D259" s="19" t="s">
        <v>1065</v>
      </c>
      <c r="E259" s="44" t="s">
        <v>1092</v>
      </c>
      <c r="F259" s="44" t="s">
        <v>1121</v>
      </c>
      <c r="G259" s="12" t="s">
        <v>1</v>
      </c>
      <c r="H259" s="19" t="s">
        <v>1128</v>
      </c>
      <c r="I259" s="78">
        <v>1</v>
      </c>
      <c r="J259" s="96" t="s">
        <v>1998</v>
      </c>
      <c r="K259" s="95"/>
      <c r="L259" s="97" t="s">
        <v>2000</v>
      </c>
    </row>
    <row r="260" spans="1:12" s="12" customFormat="1" ht="56.25" customHeight="1" x14ac:dyDescent="0.25">
      <c r="A260" s="47" t="s">
        <v>456</v>
      </c>
      <c r="B260" s="46" t="s">
        <v>465</v>
      </c>
      <c r="C260" s="47">
        <v>82001396</v>
      </c>
      <c r="D260" s="47" t="s">
        <v>1069</v>
      </c>
      <c r="E260" s="47" t="s">
        <v>1096</v>
      </c>
      <c r="F260" s="45" t="s">
        <v>2056</v>
      </c>
      <c r="G260" s="46" t="s">
        <v>1060</v>
      </c>
      <c r="H260" s="47" t="s">
        <v>1128</v>
      </c>
      <c r="I260" s="78">
        <v>1</v>
      </c>
      <c r="J260" s="92" t="s">
        <v>1998</v>
      </c>
      <c r="K260" s="93"/>
      <c r="L260" s="94" t="s">
        <v>2000</v>
      </c>
    </row>
    <row r="261" spans="1:12" s="12" customFormat="1" ht="56.25" hidden="1" customHeight="1" x14ac:dyDescent="0.25">
      <c r="A261" s="47" t="s">
        <v>131</v>
      </c>
      <c r="B261" s="12" t="s">
        <v>308</v>
      </c>
      <c r="C261" s="44">
        <v>82000482</v>
      </c>
      <c r="D261" s="19" t="s">
        <v>1649</v>
      </c>
      <c r="E261" s="48" t="s">
        <v>1654</v>
      </c>
      <c r="F261" s="19" t="s">
        <v>1121</v>
      </c>
      <c r="G261" s="12" t="s">
        <v>1</v>
      </c>
      <c r="H261" s="19" t="s">
        <v>1128</v>
      </c>
      <c r="I261" s="78"/>
      <c r="J261" s="28"/>
      <c r="K261" s="44"/>
      <c r="L261" s="65"/>
    </row>
    <row r="262" spans="1:12" s="12" customFormat="1" ht="56.25" customHeight="1" x14ac:dyDescent="0.25">
      <c r="A262" s="47" t="s">
        <v>131</v>
      </c>
      <c r="B262" s="12" t="s">
        <v>152</v>
      </c>
      <c r="C262" s="47">
        <v>82000577</v>
      </c>
      <c r="D262" s="19" t="s">
        <v>1653</v>
      </c>
      <c r="E262" s="48" t="s">
        <v>1658</v>
      </c>
      <c r="F262" s="44" t="s">
        <v>1121</v>
      </c>
      <c r="G262" s="12" t="s">
        <v>1</v>
      </c>
      <c r="H262" s="44" t="s">
        <v>1128</v>
      </c>
      <c r="I262" s="78">
        <v>2</v>
      </c>
      <c r="J262" s="96" t="s">
        <v>1998</v>
      </c>
      <c r="K262" s="95"/>
      <c r="L262" s="97" t="s">
        <v>2000</v>
      </c>
    </row>
    <row r="263" spans="1:12" s="12" customFormat="1" ht="56.25" customHeight="1" x14ac:dyDescent="0.25">
      <c r="A263" s="47" t="s">
        <v>131</v>
      </c>
      <c r="B263" s="46" t="s">
        <v>152</v>
      </c>
      <c r="C263" s="47">
        <v>82000593</v>
      </c>
      <c r="D263" s="44" t="s">
        <v>1650</v>
      </c>
      <c r="E263" s="48" t="s">
        <v>1655</v>
      </c>
      <c r="F263" s="44" t="s">
        <v>1121</v>
      </c>
      <c r="G263" s="48" t="s">
        <v>1</v>
      </c>
      <c r="H263" s="44" t="s">
        <v>1128</v>
      </c>
      <c r="I263" s="78">
        <v>1</v>
      </c>
      <c r="J263" s="96" t="s">
        <v>1998</v>
      </c>
      <c r="K263" s="95"/>
      <c r="L263" s="97" t="s">
        <v>2000</v>
      </c>
    </row>
    <row r="264" spans="1:12" s="12" customFormat="1" ht="56.25" customHeight="1" x14ac:dyDescent="0.25">
      <c r="A264" s="47" t="s">
        <v>131</v>
      </c>
      <c r="B264" s="46" t="s">
        <v>211</v>
      </c>
      <c r="C264" s="47">
        <v>82000691</v>
      </c>
      <c r="D264" s="47" t="s">
        <v>1064</v>
      </c>
      <c r="E264" s="46" t="s">
        <v>2027</v>
      </c>
      <c r="F264" s="47" t="s">
        <v>1121</v>
      </c>
      <c r="G264" s="46" t="s">
        <v>1</v>
      </c>
      <c r="H264" s="44" t="s">
        <v>1128</v>
      </c>
      <c r="I264" s="78">
        <v>1</v>
      </c>
      <c r="J264" s="96" t="s">
        <v>1998</v>
      </c>
      <c r="K264" s="95"/>
      <c r="L264" s="97" t="s">
        <v>2000</v>
      </c>
    </row>
    <row r="265" spans="1:12" s="12" customFormat="1" ht="56.25" customHeight="1" x14ac:dyDescent="0.25">
      <c r="A265" s="47" t="s">
        <v>131</v>
      </c>
      <c r="B265" s="48" t="s">
        <v>208</v>
      </c>
      <c r="C265" s="44">
        <v>82000664</v>
      </c>
      <c r="D265" s="44" t="s">
        <v>1651</v>
      </c>
      <c r="E265" s="48" t="s">
        <v>1656</v>
      </c>
      <c r="F265" s="47" t="s">
        <v>1121</v>
      </c>
      <c r="G265" s="12" t="s">
        <v>1</v>
      </c>
      <c r="H265" s="47" t="s">
        <v>1128</v>
      </c>
      <c r="I265" s="78">
        <v>1</v>
      </c>
      <c r="J265" s="96" t="s">
        <v>1998</v>
      </c>
      <c r="K265" s="95"/>
      <c r="L265" s="97" t="s">
        <v>2000</v>
      </c>
    </row>
    <row r="266" spans="1:12" s="12" customFormat="1" ht="56.25" customHeight="1" x14ac:dyDescent="0.25">
      <c r="A266" s="47" t="s">
        <v>131</v>
      </c>
      <c r="B266" s="48" t="s">
        <v>324</v>
      </c>
      <c r="C266" s="47">
        <v>82000871</v>
      </c>
      <c r="D266" s="47" t="s">
        <v>1652</v>
      </c>
      <c r="E266" s="48" t="s">
        <v>1657</v>
      </c>
      <c r="F266" s="47" t="s">
        <v>1121</v>
      </c>
      <c r="G266" s="48" t="s">
        <v>1</v>
      </c>
      <c r="H266" s="47" t="s">
        <v>1128</v>
      </c>
      <c r="I266" s="78">
        <v>1</v>
      </c>
      <c r="J266" s="92" t="s">
        <v>1998</v>
      </c>
      <c r="K266" s="93"/>
      <c r="L266" s="94" t="s">
        <v>2000</v>
      </c>
    </row>
    <row r="267" spans="1:12" s="12" customFormat="1" ht="56.25" hidden="1" customHeight="1" x14ac:dyDescent="0.25">
      <c r="A267" s="47" t="s">
        <v>131</v>
      </c>
      <c r="B267" s="46" t="s">
        <v>1879</v>
      </c>
      <c r="C267" s="47">
        <v>82000497</v>
      </c>
      <c r="D267" s="47" t="s">
        <v>1883</v>
      </c>
      <c r="E267" s="48" t="s">
        <v>1880</v>
      </c>
      <c r="F267" s="44" t="s">
        <v>1121</v>
      </c>
      <c r="G267" s="46" t="s">
        <v>1</v>
      </c>
      <c r="H267" s="47" t="s">
        <v>1128</v>
      </c>
      <c r="I267" s="78"/>
      <c r="J267" s="56"/>
      <c r="K267" s="44"/>
      <c r="L267" s="64"/>
    </row>
    <row r="268" spans="1:12" s="12" customFormat="1" ht="56.25" customHeight="1" x14ac:dyDescent="0.25">
      <c r="A268" s="31" t="s">
        <v>4</v>
      </c>
      <c r="B268" s="44" t="s">
        <v>9</v>
      </c>
      <c r="C268" s="46">
        <v>82000361</v>
      </c>
      <c r="D268" s="44" t="s">
        <v>1194</v>
      </c>
      <c r="E268" s="44" t="s">
        <v>1195</v>
      </c>
      <c r="F268" s="44" t="s">
        <v>1121</v>
      </c>
      <c r="G268" s="44" t="s">
        <v>1</v>
      </c>
      <c r="H268" s="44" t="s">
        <v>1128</v>
      </c>
      <c r="I268" s="78">
        <v>2</v>
      </c>
      <c r="J268" s="92" t="s">
        <v>1998</v>
      </c>
      <c r="K268" s="95"/>
      <c r="L268" s="94" t="s">
        <v>2000</v>
      </c>
    </row>
    <row r="269" spans="1:12" s="12" customFormat="1" ht="56.25" hidden="1" customHeight="1" x14ac:dyDescent="0.25">
      <c r="A269" s="31" t="s">
        <v>4</v>
      </c>
      <c r="B269" s="44" t="s">
        <v>46</v>
      </c>
      <c r="C269" s="46">
        <v>82000278</v>
      </c>
      <c r="D269" s="44" t="s">
        <v>1188</v>
      </c>
      <c r="E269" s="44" t="s">
        <v>1189</v>
      </c>
      <c r="F269" s="44" t="s">
        <v>1121</v>
      </c>
      <c r="G269" s="46" t="s">
        <v>1</v>
      </c>
      <c r="H269" s="47" t="s">
        <v>1128</v>
      </c>
      <c r="I269" s="78"/>
      <c r="J269" s="56"/>
      <c r="K269" s="44"/>
      <c r="L269" s="64"/>
    </row>
    <row r="270" spans="1:12" s="12" customFormat="1" ht="56.25" hidden="1" customHeight="1" x14ac:dyDescent="0.25">
      <c r="A270" s="31" t="s">
        <v>4</v>
      </c>
      <c r="B270" s="44" t="s">
        <v>1190</v>
      </c>
      <c r="C270" s="46">
        <v>82000319</v>
      </c>
      <c r="D270" s="44" t="s">
        <v>1191</v>
      </c>
      <c r="E270" s="44" t="s">
        <v>1192</v>
      </c>
      <c r="F270" s="47" t="s">
        <v>1121</v>
      </c>
      <c r="G270" s="44" t="s">
        <v>1</v>
      </c>
      <c r="H270" s="47" t="s">
        <v>1128</v>
      </c>
      <c r="I270" s="78"/>
      <c r="J270" s="56"/>
      <c r="K270" s="44"/>
      <c r="L270" s="64"/>
    </row>
    <row r="271" spans="1:12" s="12" customFormat="1" ht="56.25" hidden="1" customHeight="1" x14ac:dyDescent="0.25">
      <c r="A271" s="31" t="s">
        <v>4</v>
      </c>
      <c r="B271" s="47" t="s">
        <v>1139</v>
      </c>
      <c r="C271" s="46">
        <v>82000326</v>
      </c>
      <c r="D271" s="44" t="s">
        <v>1064</v>
      </c>
      <c r="E271" s="47" t="s">
        <v>1193</v>
      </c>
      <c r="F271" s="44" t="s">
        <v>1121</v>
      </c>
      <c r="G271" s="44" t="s">
        <v>1</v>
      </c>
      <c r="H271" s="44" t="s">
        <v>1128</v>
      </c>
      <c r="I271" s="78"/>
      <c r="J271" s="56"/>
      <c r="K271" s="44"/>
      <c r="L271" s="64"/>
    </row>
    <row r="272" spans="1:12" s="12" customFormat="1" ht="56.25" hidden="1" customHeight="1" x14ac:dyDescent="0.25">
      <c r="A272" s="31" t="s">
        <v>4</v>
      </c>
      <c r="B272" s="47" t="s">
        <v>32</v>
      </c>
      <c r="C272" s="46">
        <v>82000889</v>
      </c>
      <c r="D272" s="47" t="s">
        <v>1196</v>
      </c>
      <c r="E272" s="47" t="s">
        <v>1197</v>
      </c>
      <c r="F272" s="47" t="s">
        <v>1121</v>
      </c>
      <c r="G272" s="44" t="s">
        <v>1</v>
      </c>
      <c r="H272" s="44" t="s">
        <v>1128</v>
      </c>
      <c r="I272" s="78"/>
      <c r="J272" s="56"/>
      <c r="K272" s="47"/>
      <c r="L272" s="64"/>
    </row>
    <row r="273" spans="1:12" s="12" customFormat="1" ht="56.25" hidden="1" customHeight="1" x14ac:dyDescent="0.25">
      <c r="A273" s="31" t="s">
        <v>4</v>
      </c>
      <c r="B273" s="44" t="s">
        <v>127</v>
      </c>
      <c r="C273" s="46">
        <v>82001703</v>
      </c>
      <c r="D273" s="47" t="s">
        <v>1198</v>
      </c>
      <c r="E273" s="47" t="s">
        <v>1199</v>
      </c>
      <c r="F273" s="44" t="s">
        <v>1121</v>
      </c>
      <c r="G273" s="44" t="s">
        <v>1</v>
      </c>
      <c r="H273" s="19" t="s">
        <v>1128</v>
      </c>
      <c r="I273" s="78"/>
      <c r="J273" s="56"/>
      <c r="K273" s="47"/>
      <c r="L273" s="64"/>
    </row>
    <row r="274" spans="1:12" s="12" customFormat="1" ht="56.25" hidden="1" customHeight="1" x14ac:dyDescent="0.25">
      <c r="A274" s="31" t="s">
        <v>4</v>
      </c>
      <c r="B274" s="44" t="s">
        <v>117</v>
      </c>
      <c r="C274" s="47">
        <v>84000181</v>
      </c>
      <c r="D274" s="47" t="s">
        <v>1200</v>
      </c>
      <c r="E274" s="44" t="s">
        <v>1201</v>
      </c>
      <c r="F274" s="47" t="s">
        <v>1121</v>
      </c>
      <c r="G274" s="44" t="s">
        <v>1</v>
      </c>
      <c r="H274" s="44" t="s">
        <v>1128</v>
      </c>
      <c r="I274" s="78"/>
      <c r="J274" s="56"/>
      <c r="K274" s="47"/>
      <c r="L274" s="64"/>
    </row>
    <row r="275" spans="1:12" s="12" customFormat="1" ht="56.25" hidden="1" customHeight="1" x14ac:dyDescent="0.25">
      <c r="A275" s="44" t="s">
        <v>656</v>
      </c>
      <c r="B275" s="12" t="s">
        <v>677</v>
      </c>
      <c r="C275" s="48">
        <v>83000055</v>
      </c>
      <c r="D275" s="19" t="s">
        <v>1309</v>
      </c>
      <c r="E275" s="48" t="s">
        <v>1310</v>
      </c>
      <c r="F275" s="44" t="s">
        <v>1204</v>
      </c>
      <c r="G275" s="48" t="s">
        <v>1</v>
      </c>
      <c r="H275" s="19" t="s">
        <v>1129</v>
      </c>
      <c r="I275" s="81"/>
      <c r="J275" s="56"/>
      <c r="K275" s="47"/>
      <c r="L275" s="64"/>
    </row>
    <row r="276" spans="1:12" s="12" customFormat="1" ht="56.25" customHeight="1" x14ac:dyDescent="0.25">
      <c r="A276" s="47" t="s">
        <v>131</v>
      </c>
      <c r="B276" s="46" t="s">
        <v>149</v>
      </c>
      <c r="C276" s="47">
        <v>82001438</v>
      </c>
      <c r="D276" s="19" t="s">
        <v>1659</v>
      </c>
      <c r="E276" s="44" t="s">
        <v>1660</v>
      </c>
      <c r="F276" s="44" t="s">
        <v>1204</v>
      </c>
      <c r="G276" s="48" t="s">
        <v>1</v>
      </c>
      <c r="H276" s="44" t="s">
        <v>1129</v>
      </c>
      <c r="I276" s="78">
        <v>1</v>
      </c>
      <c r="J276" s="96" t="s">
        <v>1998</v>
      </c>
      <c r="K276" s="95"/>
      <c r="L276" s="97" t="s">
        <v>2000</v>
      </c>
    </row>
    <row r="277" spans="1:12" s="12" customFormat="1" ht="56.25" customHeight="1" x14ac:dyDescent="0.25">
      <c r="A277" s="31" t="s">
        <v>4</v>
      </c>
      <c r="B277" s="44" t="s">
        <v>9</v>
      </c>
      <c r="C277" s="46">
        <v>82000335</v>
      </c>
      <c r="D277" s="47" t="s">
        <v>1202</v>
      </c>
      <c r="E277" s="47" t="s">
        <v>1203</v>
      </c>
      <c r="F277" s="47" t="s">
        <v>1204</v>
      </c>
      <c r="G277" s="46" t="s">
        <v>1</v>
      </c>
      <c r="H277" s="47" t="s">
        <v>1129</v>
      </c>
      <c r="I277" s="78">
        <v>1</v>
      </c>
      <c r="J277" s="92" t="s">
        <v>1998</v>
      </c>
      <c r="K277" s="95"/>
      <c r="L277" s="94" t="s">
        <v>2021</v>
      </c>
    </row>
    <row r="278" spans="1:12" s="12" customFormat="1" ht="56.25" hidden="1" customHeight="1" x14ac:dyDescent="0.25">
      <c r="A278" s="31" t="s">
        <v>4</v>
      </c>
      <c r="B278" s="47" t="s">
        <v>9</v>
      </c>
      <c r="C278" s="46">
        <v>82000875</v>
      </c>
      <c r="D278" s="44" t="s">
        <v>1205</v>
      </c>
      <c r="E278" s="44" t="s">
        <v>1206</v>
      </c>
      <c r="F278" s="44" t="s">
        <v>1204</v>
      </c>
      <c r="G278" s="46" t="s">
        <v>1</v>
      </c>
      <c r="H278" s="47" t="s">
        <v>1129</v>
      </c>
      <c r="I278" s="78"/>
      <c r="J278" s="56"/>
      <c r="K278" s="47"/>
      <c r="L278" s="64"/>
    </row>
    <row r="279" spans="1:12" s="12" customFormat="1" ht="56.25" hidden="1" customHeight="1" x14ac:dyDescent="0.25">
      <c r="A279" s="47" t="s">
        <v>456</v>
      </c>
      <c r="B279" s="48" t="s">
        <v>465</v>
      </c>
      <c r="C279" s="44">
        <v>82000177</v>
      </c>
      <c r="D279" s="44" t="s">
        <v>1068</v>
      </c>
      <c r="E279" s="44" t="s">
        <v>1095</v>
      </c>
      <c r="F279" s="18" t="s">
        <v>1137</v>
      </c>
      <c r="G279" s="11" t="s">
        <v>1060</v>
      </c>
      <c r="H279" s="44" t="s">
        <v>1138</v>
      </c>
      <c r="I279" s="78"/>
      <c r="J279" s="28"/>
      <c r="K279" s="44"/>
      <c r="L279" s="65"/>
    </row>
    <row r="280" spans="1:12" s="12" customFormat="1" ht="56.25" hidden="1" customHeight="1" x14ac:dyDescent="0.25">
      <c r="A280" s="47" t="s">
        <v>456</v>
      </c>
      <c r="B280" s="48" t="s">
        <v>465</v>
      </c>
      <c r="C280" s="47">
        <v>82002405</v>
      </c>
      <c r="D280" s="44" t="s">
        <v>1067</v>
      </c>
      <c r="E280" s="44" t="s">
        <v>1094</v>
      </c>
      <c r="F280" s="18" t="s">
        <v>1136</v>
      </c>
      <c r="G280" s="11" t="s">
        <v>1060</v>
      </c>
      <c r="H280" s="44" t="s">
        <v>1138</v>
      </c>
      <c r="I280" s="78"/>
      <c r="J280" s="28"/>
      <c r="K280" s="44"/>
      <c r="L280" s="65"/>
    </row>
    <row r="281" spans="1:12" s="12" customFormat="1" ht="56.25" hidden="1" customHeight="1" x14ac:dyDescent="0.25">
      <c r="A281" s="47" t="s">
        <v>456</v>
      </c>
      <c r="B281" s="12" t="s">
        <v>465</v>
      </c>
      <c r="C281" s="44">
        <v>82001396</v>
      </c>
      <c r="D281" s="44" t="s">
        <v>1069</v>
      </c>
      <c r="E281" s="44" t="s">
        <v>1096</v>
      </c>
      <c r="F281" s="44" t="s">
        <v>1122</v>
      </c>
      <c r="G281" s="48" t="s">
        <v>1</v>
      </c>
      <c r="H281" s="19" t="s">
        <v>1130</v>
      </c>
      <c r="I281" s="78"/>
      <c r="J281" s="28"/>
      <c r="K281" s="44"/>
      <c r="L281" s="65"/>
    </row>
    <row r="282" spans="1:12" s="12" customFormat="1" ht="56.25" customHeight="1" x14ac:dyDescent="0.25">
      <c r="A282" s="47" t="s">
        <v>456</v>
      </c>
      <c r="B282" s="48" t="s">
        <v>465</v>
      </c>
      <c r="C282" s="44">
        <v>84000374</v>
      </c>
      <c r="D282" s="44" t="s">
        <v>1070</v>
      </c>
      <c r="E282" s="44" t="s">
        <v>1090</v>
      </c>
      <c r="F282" s="44" t="s">
        <v>1122</v>
      </c>
      <c r="G282" s="48" t="s">
        <v>1</v>
      </c>
      <c r="H282" s="19" t="s">
        <v>1130</v>
      </c>
      <c r="I282" s="78">
        <v>1</v>
      </c>
      <c r="J282" s="96" t="s">
        <v>1998</v>
      </c>
      <c r="K282" s="95"/>
      <c r="L282" s="97" t="s">
        <v>2000</v>
      </c>
    </row>
    <row r="283" spans="1:12" s="12" customFormat="1" ht="56.25" hidden="1" customHeight="1" x14ac:dyDescent="0.25">
      <c r="A283" s="47" t="s">
        <v>131</v>
      </c>
      <c r="B283" s="48" t="s">
        <v>308</v>
      </c>
      <c r="C283" s="47">
        <v>82000502</v>
      </c>
      <c r="D283" s="44" t="s">
        <v>1661</v>
      </c>
      <c r="E283" s="48" t="s">
        <v>1663</v>
      </c>
      <c r="F283" s="19" t="s">
        <v>1122</v>
      </c>
      <c r="G283" s="12" t="s">
        <v>1</v>
      </c>
      <c r="H283" s="19" t="s">
        <v>1130</v>
      </c>
      <c r="I283" s="78"/>
      <c r="J283" s="28"/>
      <c r="K283" s="44"/>
      <c r="L283" s="65"/>
    </row>
    <row r="284" spans="1:12" s="12" customFormat="1" ht="56.25" hidden="1" customHeight="1" x14ac:dyDescent="0.25">
      <c r="A284" s="47" t="s">
        <v>131</v>
      </c>
      <c r="B284" s="12" t="s">
        <v>211</v>
      </c>
      <c r="C284" s="44">
        <v>82001223</v>
      </c>
      <c r="D284" s="19" t="s">
        <v>1662</v>
      </c>
      <c r="E284" s="48" t="s">
        <v>1664</v>
      </c>
      <c r="F284" s="44" t="s">
        <v>1122</v>
      </c>
      <c r="G284" s="48" t="s">
        <v>1</v>
      </c>
      <c r="H284" s="44" t="s">
        <v>1130</v>
      </c>
      <c r="I284" s="78"/>
      <c r="J284" s="28"/>
      <c r="K284" s="44"/>
      <c r="L284" s="65"/>
    </row>
    <row r="285" spans="1:12" s="12" customFormat="1" ht="56.25" hidden="1" customHeight="1" x14ac:dyDescent="0.25">
      <c r="A285" s="44" t="s">
        <v>656</v>
      </c>
      <c r="B285" s="12" t="s">
        <v>677</v>
      </c>
      <c r="C285" s="48">
        <v>83000061</v>
      </c>
      <c r="D285" s="19" t="s">
        <v>1311</v>
      </c>
      <c r="E285" s="12" t="s">
        <v>1312</v>
      </c>
      <c r="F285" s="19" t="s">
        <v>1123</v>
      </c>
      <c r="G285" s="12" t="s">
        <v>1</v>
      </c>
      <c r="H285" s="19" t="s">
        <v>1131</v>
      </c>
      <c r="I285" s="81"/>
      <c r="J285" s="56"/>
      <c r="K285" s="47"/>
      <c r="L285" s="64"/>
    </row>
    <row r="286" spans="1:12" s="12" customFormat="1" ht="56.25" hidden="1" customHeight="1" x14ac:dyDescent="0.25">
      <c r="A286" s="44" t="s">
        <v>656</v>
      </c>
      <c r="B286" s="48" t="s">
        <v>686</v>
      </c>
      <c r="C286" s="48">
        <v>83000317</v>
      </c>
      <c r="D286" s="19" t="s">
        <v>1313</v>
      </c>
      <c r="E286" s="48" t="s">
        <v>1314</v>
      </c>
      <c r="F286" s="44" t="s">
        <v>1123</v>
      </c>
      <c r="G286" s="48" t="s">
        <v>1</v>
      </c>
      <c r="H286" s="44" t="s">
        <v>1131</v>
      </c>
      <c r="I286" s="81"/>
      <c r="J286" s="56"/>
      <c r="K286" s="47"/>
      <c r="L286" s="64"/>
    </row>
    <row r="287" spans="1:12" s="12" customFormat="1" ht="56.25" hidden="1" customHeight="1" x14ac:dyDescent="0.25">
      <c r="A287" s="47" t="s">
        <v>456</v>
      </c>
      <c r="B287" s="48" t="s">
        <v>465</v>
      </c>
      <c r="C287" s="44">
        <v>82000141</v>
      </c>
      <c r="D287" s="44" t="s">
        <v>1072</v>
      </c>
      <c r="E287" s="44" t="s">
        <v>1098</v>
      </c>
      <c r="F287" s="44" t="s">
        <v>1123</v>
      </c>
      <c r="G287" s="48" t="s">
        <v>1</v>
      </c>
      <c r="H287" s="44" t="s">
        <v>1131</v>
      </c>
      <c r="I287" s="78"/>
      <c r="J287" s="28"/>
      <c r="K287" s="44"/>
      <c r="L287" s="65"/>
    </row>
    <row r="288" spans="1:12" s="12" customFormat="1" ht="56.25" hidden="1" customHeight="1" x14ac:dyDescent="0.25">
      <c r="A288" s="47" t="s">
        <v>456</v>
      </c>
      <c r="B288" s="48" t="s">
        <v>465</v>
      </c>
      <c r="C288" s="44">
        <v>82000185</v>
      </c>
      <c r="D288" s="44" t="s">
        <v>1071</v>
      </c>
      <c r="E288" s="44" t="s">
        <v>1097</v>
      </c>
      <c r="F288" s="47" t="s">
        <v>1123</v>
      </c>
      <c r="G288" s="48" t="s">
        <v>1</v>
      </c>
      <c r="H288" s="44" t="s">
        <v>1131</v>
      </c>
      <c r="I288" s="78"/>
      <c r="J288" s="28"/>
      <c r="K288" s="44"/>
      <c r="L288" s="65"/>
    </row>
    <row r="289" spans="1:12" s="12" customFormat="1" ht="56.25" hidden="1" customHeight="1" x14ac:dyDescent="0.25">
      <c r="A289" s="47" t="s">
        <v>131</v>
      </c>
      <c r="B289" s="48" t="s">
        <v>148</v>
      </c>
      <c r="C289" s="47">
        <v>82000734</v>
      </c>
      <c r="D289" s="44" t="s">
        <v>1665</v>
      </c>
      <c r="E289" s="44" t="s">
        <v>1666</v>
      </c>
      <c r="F289" s="44" t="s">
        <v>1123</v>
      </c>
      <c r="G289" s="48" t="s">
        <v>1</v>
      </c>
      <c r="H289" s="44" t="s">
        <v>1131</v>
      </c>
      <c r="I289" s="78"/>
      <c r="J289" s="28"/>
      <c r="K289" s="44"/>
      <c r="L289" s="65"/>
    </row>
    <row r="290" spans="1:12" s="12" customFormat="1" ht="56.25" hidden="1" customHeight="1" x14ac:dyDescent="0.25">
      <c r="A290" s="31" t="s">
        <v>4</v>
      </c>
      <c r="B290" s="47" t="s">
        <v>9</v>
      </c>
      <c r="C290" s="46">
        <v>82000378</v>
      </c>
      <c r="D290" s="47" t="s">
        <v>1207</v>
      </c>
      <c r="E290" s="44" t="s">
        <v>1209</v>
      </c>
      <c r="F290" s="44" t="s">
        <v>1123</v>
      </c>
      <c r="G290" s="44" t="s">
        <v>1</v>
      </c>
      <c r="H290" s="44" t="s">
        <v>1131</v>
      </c>
      <c r="I290" s="78"/>
      <c r="J290" s="56"/>
      <c r="K290" s="44"/>
      <c r="L290" s="64"/>
    </row>
    <row r="291" spans="1:12" s="12" customFormat="1" ht="56.25" hidden="1" customHeight="1" x14ac:dyDescent="0.25">
      <c r="A291" s="31" t="s">
        <v>4</v>
      </c>
      <c r="B291" s="47" t="s">
        <v>9</v>
      </c>
      <c r="C291" s="46">
        <v>82000400</v>
      </c>
      <c r="D291" s="47" t="s">
        <v>1208</v>
      </c>
      <c r="E291" s="47" t="s">
        <v>1210</v>
      </c>
      <c r="F291" s="47" t="s">
        <v>1123</v>
      </c>
      <c r="G291" s="44" t="s">
        <v>1</v>
      </c>
      <c r="H291" s="44" t="s">
        <v>1131</v>
      </c>
      <c r="I291" s="78"/>
      <c r="J291" s="56"/>
      <c r="K291" s="44"/>
      <c r="L291" s="64"/>
    </row>
    <row r="292" spans="1:12" s="12" customFormat="1" ht="56.25" customHeight="1" x14ac:dyDescent="0.25">
      <c r="A292" s="44" t="s">
        <v>656</v>
      </c>
      <c r="B292" s="48" t="s">
        <v>677</v>
      </c>
      <c r="C292" s="46">
        <v>83000057</v>
      </c>
      <c r="D292" s="44" t="s">
        <v>1315</v>
      </c>
      <c r="E292" s="11" t="s">
        <v>2094</v>
      </c>
      <c r="F292" s="44" t="s">
        <v>385</v>
      </c>
      <c r="G292" s="48" t="s">
        <v>1</v>
      </c>
      <c r="H292" s="44" t="s">
        <v>384</v>
      </c>
      <c r="I292" s="78">
        <v>1</v>
      </c>
      <c r="J292" s="92" t="s">
        <v>1998</v>
      </c>
      <c r="K292" s="93"/>
      <c r="L292" s="94" t="s">
        <v>2000</v>
      </c>
    </row>
    <row r="293" spans="1:12" s="12" customFormat="1" ht="56.25" customHeight="1" x14ac:dyDescent="0.25">
      <c r="A293" s="47" t="s">
        <v>456</v>
      </c>
      <c r="B293" s="48" t="s">
        <v>465</v>
      </c>
      <c r="C293" s="44">
        <v>82000147</v>
      </c>
      <c r="D293" s="44" t="s">
        <v>1075</v>
      </c>
      <c r="E293" s="44" t="s">
        <v>1101</v>
      </c>
      <c r="F293" s="47" t="s">
        <v>385</v>
      </c>
      <c r="G293" s="48" t="s">
        <v>1</v>
      </c>
      <c r="H293" s="44" t="s">
        <v>384</v>
      </c>
      <c r="I293" s="78">
        <v>1</v>
      </c>
      <c r="J293" s="96" t="s">
        <v>1998</v>
      </c>
      <c r="K293" s="95"/>
      <c r="L293" s="97" t="s">
        <v>2000</v>
      </c>
    </row>
    <row r="294" spans="1:12" s="12" customFormat="1" ht="56.25" hidden="1" customHeight="1" x14ac:dyDescent="0.25">
      <c r="A294" s="47" t="s">
        <v>456</v>
      </c>
      <c r="B294" s="12" t="s">
        <v>514</v>
      </c>
      <c r="C294" s="44">
        <v>82001753</v>
      </c>
      <c r="D294" s="19" t="s">
        <v>1074</v>
      </c>
      <c r="E294" s="44" t="s">
        <v>1100</v>
      </c>
      <c r="F294" s="44" t="s">
        <v>385</v>
      </c>
      <c r="G294" s="48" t="s">
        <v>1</v>
      </c>
      <c r="H294" s="19" t="s">
        <v>384</v>
      </c>
      <c r="I294" s="78"/>
      <c r="J294" s="28"/>
      <c r="K294" s="44"/>
      <c r="L294" s="65"/>
    </row>
    <row r="295" spans="1:12" s="12" customFormat="1" ht="56.25" hidden="1" customHeight="1" x14ac:dyDescent="0.25">
      <c r="A295" s="47" t="s">
        <v>456</v>
      </c>
      <c r="B295" s="46" t="s">
        <v>478</v>
      </c>
      <c r="C295" s="47">
        <v>82002310</v>
      </c>
      <c r="D295" s="47" t="s">
        <v>1073</v>
      </c>
      <c r="E295" s="44" t="s">
        <v>1099</v>
      </c>
      <c r="F295" s="47" t="s">
        <v>385</v>
      </c>
      <c r="G295" s="12" t="s">
        <v>1</v>
      </c>
      <c r="H295" s="19" t="s">
        <v>384</v>
      </c>
      <c r="I295" s="78"/>
      <c r="J295" s="28"/>
      <c r="K295" s="44"/>
      <c r="L295" s="65"/>
    </row>
    <row r="296" spans="1:12" s="12" customFormat="1" ht="56.25" customHeight="1" x14ac:dyDescent="0.25">
      <c r="A296" s="47" t="s">
        <v>131</v>
      </c>
      <c r="B296" s="12" t="s">
        <v>152</v>
      </c>
      <c r="C296" s="47">
        <v>82000596</v>
      </c>
      <c r="D296" s="47" t="s">
        <v>387</v>
      </c>
      <c r="E296" s="44" t="s">
        <v>386</v>
      </c>
      <c r="F296" s="44" t="s">
        <v>385</v>
      </c>
      <c r="G296" s="48" t="s">
        <v>1</v>
      </c>
      <c r="H296" s="19" t="s">
        <v>384</v>
      </c>
      <c r="I296" s="78">
        <v>1</v>
      </c>
      <c r="J296" s="96" t="s">
        <v>1998</v>
      </c>
      <c r="K296" s="95"/>
      <c r="L296" s="97" t="s">
        <v>2000</v>
      </c>
    </row>
    <row r="297" spans="1:12" s="12" customFormat="1" ht="56.25" customHeight="1" x14ac:dyDescent="0.25">
      <c r="A297" s="44" t="s">
        <v>656</v>
      </c>
      <c r="B297" s="48" t="s">
        <v>677</v>
      </c>
      <c r="C297" s="48">
        <v>83000227</v>
      </c>
      <c r="D297" s="44" t="s">
        <v>1323</v>
      </c>
      <c r="E297" s="48" t="s">
        <v>1324</v>
      </c>
      <c r="F297" s="44" t="s">
        <v>1124</v>
      </c>
      <c r="G297" s="48" t="s">
        <v>1</v>
      </c>
      <c r="H297" s="44" t="s">
        <v>1132</v>
      </c>
      <c r="I297" s="78">
        <v>1</v>
      </c>
      <c r="J297" s="96" t="s">
        <v>1998</v>
      </c>
      <c r="K297" s="93"/>
      <c r="L297" s="97" t="s">
        <v>2000</v>
      </c>
    </row>
    <row r="298" spans="1:12" s="12" customFormat="1" ht="56.25" hidden="1" customHeight="1" x14ac:dyDescent="0.25">
      <c r="A298" s="44" t="s">
        <v>656</v>
      </c>
      <c r="B298" s="48" t="s">
        <v>691</v>
      </c>
      <c r="C298" s="48">
        <v>83000123</v>
      </c>
      <c r="D298" s="44" t="s">
        <v>1316</v>
      </c>
      <c r="E298" s="48" t="s">
        <v>1317</v>
      </c>
      <c r="F298" s="19" t="s">
        <v>1124</v>
      </c>
      <c r="G298" s="12" t="s">
        <v>1</v>
      </c>
      <c r="H298" s="19" t="s">
        <v>1132</v>
      </c>
      <c r="I298" s="78"/>
      <c r="J298" s="56"/>
      <c r="K298" s="47"/>
      <c r="L298" s="64"/>
    </row>
    <row r="299" spans="1:12" s="12" customFormat="1" ht="56.25" hidden="1" customHeight="1" x14ac:dyDescent="0.25">
      <c r="A299" s="44" t="s">
        <v>656</v>
      </c>
      <c r="B299" s="48" t="s">
        <v>1318</v>
      </c>
      <c r="C299" s="48">
        <v>83000142</v>
      </c>
      <c r="D299" s="44" t="s">
        <v>1319</v>
      </c>
      <c r="E299" s="48" t="s">
        <v>1320</v>
      </c>
      <c r="F299" s="44" t="s">
        <v>1124</v>
      </c>
      <c r="G299" s="48" t="s">
        <v>1</v>
      </c>
      <c r="H299" s="19" t="s">
        <v>1132</v>
      </c>
      <c r="I299" s="78"/>
      <c r="J299" s="56"/>
      <c r="K299" s="47"/>
      <c r="L299" s="64"/>
    </row>
    <row r="300" spans="1:12" s="12" customFormat="1" ht="56.25" hidden="1" customHeight="1" x14ac:dyDescent="0.25">
      <c r="A300" s="44" t="s">
        <v>656</v>
      </c>
      <c r="B300" s="48" t="s">
        <v>684</v>
      </c>
      <c r="C300" s="48">
        <v>83000161</v>
      </c>
      <c r="D300" s="44" t="s">
        <v>1321</v>
      </c>
      <c r="E300" s="48" t="s">
        <v>1322</v>
      </c>
      <c r="F300" s="44" t="s">
        <v>1124</v>
      </c>
      <c r="G300" s="48" t="s">
        <v>1</v>
      </c>
      <c r="H300" s="44" t="s">
        <v>1132</v>
      </c>
      <c r="I300" s="78"/>
      <c r="J300" s="28"/>
      <c r="K300" s="47"/>
      <c r="L300" s="64"/>
    </row>
    <row r="301" spans="1:12" s="12" customFormat="1" ht="56.25" hidden="1" customHeight="1" x14ac:dyDescent="0.25">
      <c r="A301" s="44" t="s">
        <v>656</v>
      </c>
      <c r="B301" s="48" t="s">
        <v>687</v>
      </c>
      <c r="C301" s="48">
        <v>83000231</v>
      </c>
      <c r="D301" s="44" t="s">
        <v>1325</v>
      </c>
      <c r="E301" s="48" t="s">
        <v>1326</v>
      </c>
      <c r="F301" s="44" t="s">
        <v>1124</v>
      </c>
      <c r="G301" s="48" t="s">
        <v>1</v>
      </c>
      <c r="H301" s="44" t="s">
        <v>1132</v>
      </c>
      <c r="I301" s="78"/>
      <c r="J301" s="56"/>
      <c r="K301" s="47"/>
      <c r="L301" s="64"/>
    </row>
    <row r="302" spans="1:12" s="12" customFormat="1" ht="56.25" hidden="1" customHeight="1" x14ac:dyDescent="0.25">
      <c r="A302" s="44" t="s">
        <v>656</v>
      </c>
      <c r="B302" s="48" t="s">
        <v>711</v>
      </c>
      <c r="C302" s="48">
        <v>83000508</v>
      </c>
      <c r="D302" s="44" t="s">
        <v>1325</v>
      </c>
      <c r="E302" s="48" t="s">
        <v>1327</v>
      </c>
      <c r="F302" s="44" t="s">
        <v>1124</v>
      </c>
      <c r="G302" s="48" t="s">
        <v>1</v>
      </c>
      <c r="H302" s="44" t="s">
        <v>1132</v>
      </c>
      <c r="I302" s="78"/>
      <c r="J302" s="56"/>
      <c r="K302" s="47"/>
      <c r="L302" s="64"/>
    </row>
    <row r="303" spans="1:12" s="12" customFormat="1" ht="56.25" customHeight="1" x14ac:dyDescent="0.25">
      <c r="A303" s="47" t="s">
        <v>456</v>
      </c>
      <c r="B303" s="48" t="s">
        <v>465</v>
      </c>
      <c r="C303" s="44">
        <v>82000143</v>
      </c>
      <c r="D303" s="19" t="s">
        <v>1076</v>
      </c>
      <c r="E303" s="44" t="s">
        <v>1102</v>
      </c>
      <c r="F303" s="44" t="s">
        <v>1124</v>
      </c>
      <c r="G303" s="12" t="s">
        <v>1</v>
      </c>
      <c r="H303" s="19" t="s">
        <v>1132</v>
      </c>
      <c r="I303" s="78">
        <v>3</v>
      </c>
      <c r="J303" s="96" t="s">
        <v>1998</v>
      </c>
      <c r="K303" s="95"/>
      <c r="L303" s="97" t="s">
        <v>2000</v>
      </c>
    </row>
    <row r="304" spans="1:12" s="12" customFormat="1" ht="56.25" hidden="1" customHeight="1" x14ac:dyDescent="0.25">
      <c r="A304" s="47" t="s">
        <v>131</v>
      </c>
      <c r="B304" s="48" t="s">
        <v>152</v>
      </c>
      <c r="C304" s="47">
        <v>82000579</v>
      </c>
      <c r="D304" s="44" t="s">
        <v>1668</v>
      </c>
      <c r="E304" s="48" t="s">
        <v>1672</v>
      </c>
      <c r="F304" s="19" t="s">
        <v>1124</v>
      </c>
      <c r="G304" s="12" t="s">
        <v>1</v>
      </c>
      <c r="H304" s="19" t="s">
        <v>1132</v>
      </c>
      <c r="I304" s="78"/>
      <c r="J304" s="28"/>
      <c r="K304" s="44"/>
      <c r="L304" s="65"/>
    </row>
    <row r="305" spans="1:12" s="12" customFormat="1" ht="56.25" hidden="1" customHeight="1" x14ac:dyDescent="0.25">
      <c r="A305" s="47" t="s">
        <v>131</v>
      </c>
      <c r="B305" s="48" t="s">
        <v>369</v>
      </c>
      <c r="C305" s="44">
        <v>82000168</v>
      </c>
      <c r="D305" s="44" t="s">
        <v>1215</v>
      </c>
      <c r="E305" s="48" t="s">
        <v>1670</v>
      </c>
      <c r="F305" s="44" t="s">
        <v>1124</v>
      </c>
      <c r="G305" s="48" t="s">
        <v>1</v>
      </c>
      <c r="H305" s="44" t="s">
        <v>1132</v>
      </c>
      <c r="I305" s="78"/>
      <c r="J305" s="28"/>
      <c r="K305" s="44"/>
      <c r="L305" s="65"/>
    </row>
    <row r="306" spans="1:12" s="12" customFormat="1" ht="56.25" hidden="1" customHeight="1" x14ac:dyDescent="0.25">
      <c r="A306" s="47" t="s">
        <v>131</v>
      </c>
      <c r="B306" s="46" t="s">
        <v>308</v>
      </c>
      <c r="C306" s="47">
        <v>82000468</v>
      </c>
      <c r="D306" s="47" t="s">
        <v>1667</v>
      </c>
      <c r="E306" s="46" t="s">
        <v>1671</v>
      </c>
      <c r="F306" s="44" t="s">
        <v>1124</v>
      </c>
      <c r="G306" s="12" t="s">
        <v>1</v>
      </c>
      <c r="H306" s="44" t="s">
        <v>1132</v>
      </c>
      <c r="I306" s="78"/>
      <c r="J306" s="28"/>
      <c r="K306" s="44"/>
      <c r="L306" s="65"/>
    </row>
    <row r="307" spans="1:12" s="12" customFormat="1" ht="56.25" customHeight="1" x14ac:dyDescent="0.25">
      <c r="A307" s="47" t="s">
        <v>131</v>
      </c>
      <c r="B307" s="48" t="s">
        <v>211</v>
      </c>
      <c r="C307" s="47">
        <v>82000690</v>
      </c>
      <c r="D307" s="47" t="s">
        <v>1675</v>
      </c>
      <c r="E307" s="48" t="s">
        <v>1674</v>
      </c>
      <c r="F307" s="44" t="s">
        <v>1124</v>
      </c>
      <c r="G307" s="48" t="s">
        <v>1</v>
      </c>
      <c r="H307" s="44" t="s">
        <v>1132</v>
      </c>
      <c r="I307" s="78">
        <v>1</v>
      </c>
      <c r="J307" s="96" t="s">
        <v>1998</v>
      </c>
      <c r="K307" s="95"/>
      <c r="L307" s="97" t="s">
        <v>2000</v>
      </c>
    </row>
    <row r="308" spans="1:12" s="12" customFormat="1" ht="56.25" hidden="1" customHeight="1" x14ac:dyDescent="0.25">
      <c r="A308" s="47" t="s">
        <v>131</v>
      </c>
      <c r="B308" s="46" t="s">
        <v>208</v>
      </c>
      <c r="C308">
        <v>84000669</v>
      </c>
      <c r="D308" s="44" t="s">
        <v>1980</v>
      </c>
      <c r="E308" s="48" t="s">
        <v>2022</v>
      </c>
      <c r="F308" s="44" t="s">
        <v>1124</v>
      </c>
      <c r="G308" s="48" t="s">
        <v>1</v>
      </c>
      <c r="H308" s="44" t="s">
        <v>1132</v>
      </c>
      <c r="I308" s="78"/>
      <c r="J308" s="28"/>
      <c r="K308" s="44"/>
      <c r="L308" s="65"/>
    </row>
    <row r="309" spans="1:12" s="12" customFormat="1" ht="56.25" customHeight="1" x14ac:dyDescent="0.25">
      <c r="A309" s="10" t="s">
        <v>131</v>
      </c>
      <c r="B309" s="12" t="s">
        <v>208</v>
      </c>
      <c r="C309" s="44">
        <v>82000661</v>
      </c>
      <c r="D309" s="44" t="s">
        <v>1981</v>
      </c>
      <c r="E309" s="48" t="s">
        <v>2061</v>
      </c>
      <c r="F309" s="44" t="s">
        <v>1124</v>
      </c>
      <c r="G309" s="48" t="s">
        <v>1</v>
      </c>
      <c r="H309" s="19" t="s">
        <v>1132</v>
      </c>
      <c r="I309" s="78">
        <v>2</v>
      </c>
      <c r="J309" s="96" t="s">
        <v>1998</v>
      </c>
      <c r="K309" s="95"/>
      <c r="L309" s="97" t="s">
        <v>2000</v>
      </c>
    </row>
    <row r="310" spans="1:12" s="12" customFormat="1" ht="56.25" hidden="1" customHeight="1" x14ac:dyDescent="0.25">
      <c r="A310" s="47" t="s">
        <v>131</v>
      </c>
      <c r="B310" s="48" t="s">
        <v>152</v>
      </c>
      <c r="C310" s="47">
        <v>82000592</v>
      </c>
      <c r="D310" s="47" t="s">
        <v>1669</v>
      </c>
      <c r="E310" s="48" t="s">
        <v>1673</v>
      </c>
      <c r="F310" s="44" t="s">
        <v>1124</v>
      </c>
      <c r="G310" s="12" t="s">
        <v>1</v>
      </c>
      <c r="H310" s="19" t="s">
        <v>1132</v>
      </c>
      <c r="I310" s="78"/>
      <c r="J310" s="28"/>
      <c r="K310" s="44"/>
      <c r="L310" s="65"/>
    </row>
    <row r="311" spans="1:12" s="12" customFormat="1" ht="56.25" hidden="1" customHeight="1" x14ac:dyDescent="0.25">
      <c r="A311" s="31" t="s">
        <v>4</v>
      </c>
      <c r="B311" s="44" t="s">
        <v>32</v>
      </c>
      <c r="C311" s="46">
        <v>82000261</v>
      </c>
      <c r="D311" s="44" t="s">
        <v>1211</v>
      </c>
      <c r="E311" s="47" t="s">
        <v>1212</v>
      </c>
      <c r="F311" s="44" t="s">
        <v>1124</v>
      </c>
      <c r="G311" s="44" t="s">
        <v>1</v>
      </c>
      <c r="H311" s="19" t="s">
        <v>1132</v>
      </c>
      <c r="I311" s="78"/>
      <c r="J311" s="56"/>
      <c r="K311" s="44"/>
      <c r="L311" s="64"/>
    </row>
    <row r="312" spans="1:12" s="12" customFormat="1" ht="56.25" hidden="1" customHeight="1" x14ac:dyDescent="0.25">
      <c r="A312" s="31" t="s">
        <v>4</v>
      </c>
      <c r="B312" s="44" t="s">
        <v>46</v>
      </c>
      <c r="C312" s="46">
        <v>82000301</v>
      </c>
      <c r="D312" s="44" t="s">
        <v>1213</v>
      </c>
      <c r="E312" s="44" t="s">
        <v>1214</v>
      </c>
      <c r="F312" s="19" t="s">
        <v>1124</v>
      </c>
      <c r="G312" s="44" t="s">
        <v>1</v>
      </c>
      <c r="H312" s="44" t="s">
        <v>1132</v>
      </c>
      <c r="I312" s="78"/>
      <c r="J312" s="56"/>
      <c r="K312" s="44"/>
      <c r="L312" s="64"/>
    </row>
    <row r="313" spans="1:12" s="12" customFormat="1" ht="56.25" hidden="1" customHeight="1" x14ac:dyDescent="0.25">
      <c r="A313" s="31" t="s">
        <v>4</v>
      </c>
      <c r="B313" s="44" t="s">
        <v>9</v>
      </c>
      <c r="C313" s="46">
        <v>82000389</v>
      </c>
      <c r="D313" s="44" t="s">
        <v>1215</v>
      </c>
      <c r="E313" s="44" t="s">
        <v>1216</v>
      </c>
      <c r="F313" s="44" t="s">
        <v>1124</v>
      </c>
      <c r="G313" s="44" t="s">
        <v>1</v>
      </c>
      <c r="H313" s="19" t="s">
        <v>1132</v>
      </c>
      <c r="I313" s="78"/>
      <c r="J313" s="56"/>
      <c r="K313" s="44"/>
      <c r="L313" s="64"/>
    </row>
    <row r="314" spans="1:12" s="12" customFormat="1" ht="56.25" hidden="1" customHeight="1" x14ac:dyDescent="0.25">
      <c r="A314" s="31" t="s">
        <v>4</v>
      </c>
      <c r="B314" s="44" t="s">
        <v>9</v>
      </c>
      <c r="C314" s="46">
        <v>84000224</v>
      </c>
      <c r="D314" s="47" t="s">
        <v>1217</v>
      </c>
      <c r="E314" s="44" t="s">
        <v>1209</v>
      </c>
      <c r="F314" s="44" t="s">
        <v>1124</v>
      </c>
      <c r="G314" s="44" t="s">
        <v>1</v>
      </c>
      <c r="H314" s="19" t="s">
        <v>1132</v>
      </c>
      <c r="I314" s="78"/>
      <c r="J314" s="56"/>
      <c r="K314" s="47"/>
      <c r="L314" s="64"/>
    </row>
    <row r="315" spans="1:12" s="13" customFormat="1" ht="56.25" customHeight="1" x14ac:dyDescent="0.25">
      <c r="A315" s="44" t="s">
        <v>656</v>
      </c>
      <c r="B315" s="48" t="s">
        <v>711</v>
      </c>
      <c r="C315" s="48">
        <v>83000256</v>
      </c>
      <c r="D315" s="44" t="s">
        <v>401</v>
      </c>
      <c r="E315" s="48" t="s">
        <v>1337</v>
      </c>
      <c r="F315" s="44" t="s">
        <v>784</v>
      </c>
      <c r="G315" s="48" t="s">
        <v>1</v>
      </c>
      <c r="H315" s="19" t="s">
        <v>1984</v>
      </c>
      <c r="I315" s="78">
        <v>1</v>
      </c>
      <c r="J315" s="92" t="s">
        <v>1998</v>
      </c>
      <c r="K315" s="93"/>
      <c r="L315" s="94" t="s">
        <v>2000</v>
      </c>
    </row>
    <row r="316" spans="1:12" s="12" customFormat="1" ht="56.25" customHeight="1" x14ac:dyDescent="0.25">
      <c r="A316" s="47" t="s">
        <v>656</v>
      </c>
      <c r="B316" s="46" t="s">
        <v>686</v>
      </c>
      <c r="C316" s="46">
        <v>83000020</v>
      </c>
      <c r="D316" s="44" t="s">
        <v>1328</v>
      </c>
      <c r="E316" s="48" t="s">
        <v>1329</v>
      </c>
      <c r="F316" s="44" t="s">
        <v>1124</v>
      </c>
      <c r="G316" s="48" t="s">
        <v>64</v>
      </c>
      <c r="H316" s="44" t="s">
        <v>1984</v>
      </c>
      <c r="I316" s="78">
        <v>1</v>
      </c>
      <c r="J316" s="92" t="s">
        <v>1998</v>
      </c>
      <c r="K316" s="93"/>
      <c r="L316" s="94" t="s">
        <v>2000</v>
      </c>
    </row>
    <row r="317" spans="1:12" s="12" customFormat="1" ht="56.25" customHeight="1" x14ac:dyDescent="0.25">
      <c r="A317" s="44" t="s">
        <v>656</v>
      </c>
      <c r="B317" s="48" t="s">
        <v>1318</v>
      </c>
      <c r="C317" s="48">
        <v>83000139</v>
      </c>
      <c r="D317" s="19" t="s">
        <v>1077</v>
      </c>
      <c r="E317" s="12" t="s">
        <v>1336</v>
      </c>
      <c r="F317" s="44" t="s">
        <v>784</v>
      </c>
      <c r="G317" s="12" t="s">
        <v>1</v>
      </c>
      <c r="H317" s="19" t="s">
        <v>1984</v>
      </c>
      <c r="I317" s="78">
        <v>1</v>
      </c>
      <c r="J317" s="92" t="s">
        <v>1998</v>
      </c>
      <c r="K317" s="93"/>
      <c r="L317" s="94" t="s">
        <v>2000</v>
      </c>
    </row>
    <row r="318" spans="1:12" s="12" customFormat="1" ht="56.25" hidden="1" customHeight="1" x14ac:dyDescent="0.25">
      <c r="A318" s="47" t="s">
        <v>656</v>
      </c>
      <c r="B318" s="46" t="s">
        <v>687</v>
      </c>
      <c r="C318" s="46">
        <v>83000021</v>
      </c>
      <c r="D318" s="44" t="s">
        <v>401</v>
      </c>
      <c r="E318" s="48" t="s">
        <v>1330</v>
      </c>
      <c r="F318" s="44" t="s">
        <v>784</v>
      </c>
      <c r="G318" s="48" t="s">
        <v>1</v>
      </c>
      <c r="H318" s="44" t="s">
        <v>1984</v>
      </c>
      <c r="I318" s="78"/>
      <c r="J318" s="56"/>
      <c r="K318" s="47"/>
      <c r="L318" s="64"/>
    </row>
    <row r="319" spans="1:12" s="12" customFormat="1" ht="56.25" hidden="1" customHeight="1" x14ac:dyDescent="0.25">
      <c r="A319" s="44" t="s">
        <v>656</v>
      </c>
      <c r="B319" s="12" t="s">
        <v>677</v>
      </c>
      <c r="C319" s="48">
        <v>83000072</v>
      </c>
      <c r="D319" s="19" t="s">
        <v>1331</v>
      </c>
      <c r="E319" s="48" t="s">
        <v>1332</v>
      </c>
      <c r="F319" s="44" t="s">
        <v>784</v>
      </c>
      <c r="G319" s="48" t="s">
        <v>1</v>
      </c>
      <c r="H319" s="19" t="s">
        <v>1984</v>
      </c>
      <c r="I319" s="78"/>
      <c r="J319" s="56"/>
      <c r="K319" s="47"/>
      <c r="L319" s="64"/>
    </row>
    <row r="320" spans="1:12" s="12" customFormat="1" ht="56.25" hidden="1" customHeight="1" x14ac:dyDescent="0.25">
      <c r="A320" s="44" t="s">
        <v>656</v>
      </c>
      <c r="B320" s="48" t="s">
        <v>691</v>
      </c>
      <c r="C320" s="48">
        <v>83000134</v>
      </c>
      <c r="D320" s="44" t="s">
        <v>1077</v>
      </c>
      <c r="E320" s="48" t="s">
        <v>1335</v>
      </c>
      <c r="F320" s="44" t="s">
        <v>784</v>
      </c>
      <c r="G320" s="48" t="s">
        <v>1</v>
      </c>
      <c r="H320" s="19" t="s">
        <v>1984</v>
      </c>
      <c r="I320" s="78"/>
      <c r="J320" s="56"/>
      <c r="K320" s="47"/>
      <c r="L320" s="64"/>
    </row>
    <row r="321" spans="1:12" s="12" customFormat="1" ht="56.25" customHeight="1" x14ac:dyDescent="0.25">
      <c r="A321" s="44" t="s">
        <v>656</v>
      </c>
      <c r="B321" s="48" t="s">
        <v>677</v>
      </c>
      <c r="C321" s="48">
        <v>83000074</v>
      </c>
      <c r="D321" s="44" t="s">
        <v>1333</v>
      </c>
      <c r="E321" s="48" t="s">
        <v>1334</v>
      </c>
      <c r="F321" s="44" t="s">
        <v>784</v>
      </c>
      <c r="G321" s="48" t="s">
        <v>1</v>
      </c>
      <c r="H321" s="44" t="s">
        <v>1984</v>
      </c>
      <c r="I321" s="78">
        <v>1</v>
      </c>
      <c r="J321" s="92" t="s">
        <v>1998</v>
      </c>
      <c r="K321" s="93"/>
      <c r="L321" s="94" t="s">
        <v>2021</v>
      </c>
    </row>
    <row r="322" spans="1:12" s="12" customFormat="1" ht="56.25" hidden="1" customHeight="1" x14ac:dyDescent="0.25">
      <c r="A322" s="44" t="s">
        <v>656</v>
      </c>
      <c r="B322" s="48" t="s">
        <v>684</v>
      </c>
      <c r="C322" s="46">
        <v>83000434</v>
      </c>
      <c r="D322" s="47" t="s">
        <v>1338</v>
      </c>
      <c r="E322" s="46" t="s">
        <v>1339</v>
      </c>
      <c r="F322" s="44" t="s">
        <v>784</v>
      </c>
      <c r="G322" s="48" t="s">
        <v>1</v>
      </c>
      <c r="H322" s="44" t="s">
        <v>1984</v>
      </c>
      <c r="I322" s="78"/>
      <c r="J322" s="56"/>
      <c r="K322" s="47"/>
      <c r="L322" s="64"/>
    </row>
    <row r="323" spans="1:12" s="12" customFormat="1" ht="56.25" hidden="1" customHeight="1" x14ac:dyDescent="0.25">
      <c r="A323" s="44" t="s">
        <v>656</v>
      </c>
      <c r="B323" s="48" t="s">
        <v>677</v>
      </c>
      <c r="C323" s="48">
        <v>83000504</v>
      </c>
      <c r="D323" s="19" t="s">
        <v>785</v>
      </c>
      <c r="E323" s="48" t="s">
        <v>1340</v>
      </c>
      <c r="F323" s="19" t="s">
        <v>784</v>
      </c>
      <c r="G323" s="48" t="s">
        <v>1</v>
      </c>
      <c r="H323" s="19" t="s">
        <v>1984</v>
      </c>
      <c r="I323" s="78"/>
      <c r="J323" s="56"/>
      <c r="K323" s="47"/>
      <c r="L323" s="64"/>
    </row>
    <row r="324" spans="1:12" s="12" customFormat="1" ht="56.25" hidden="1" customHeight="1" x14ac:dyDescent="0.25">
      <c r="A324" s="47" t="s">
        <v>656</v>
      </c>
      <c r="B324" s="46" t="s">
        <v>677</v>
      </c>
      <c r="C324" s="46">
        <v>84000556</v>
      </c>
      <c r="D324" s="47" t="s">
        <v>1341</v>
      </c>
      <c r="E324" s="46" t="s">
        <v>1342</v>
      </c>
      <c r="F324" s="19" t="s">
        <v>784</v>
      </c>
      <c r="G324" s="46" t="s">
        <v>1</v>
      </c>
      <c r="H324" s="19" t="s">
        <v>1984</v>
      </c>
      <c r="I324" s="78"/>
      <c r="J324" s="56"/>
      <c r="K324" s="47"/>
      <c r="L324" s="64"/>
    </row>
    <row r="325" spans="1:12" s="12" customFormat="1" ht="56.25" hidden="1" customHeight="1" x14ac:dyDescent="0.25">
      <c r="A325" s="44" t="s">
        <v>656</v>
      </c>
      <c r="B325" s="48" t="s">
        <v>686</v>
      </c>
      <c r="C325" s="48">
        <v>84000573</v>
      </c>
      <c r="D325" s="44" t="s">
        <v>1564</v>
      </c>
      <c r="E325" s="46" t="s">
        <v>1565</v>
      </c>
      <c r="F325" s="47" t="s">
        <v>784</v>
      </c>
      <c r="G325" s="48" t="s">
        <v>1</v>
      </c>
      <c r="H325" s="19" t="s">
        <v>1984</v>
      </c>
      <c r="I325" s="81"/>
      <c r="J325" s="56"/>
      <c r="K325" s="47"/>
      <c r="L325" s="64"/>
    </row>
    <row r="326" spans="1:12" s="12" customFormat="1" ht="56.25" hidden="1" customHeight="1" x14ac:dyDescent="0.25">
      <c r="A326" s="47" t="s">
        <v>456</v>
      </c>
      <c r="B326" s="48" t="s">
        <v>937</v>
      </c>
      <c r="C326" s="44">
        <v>82000078</v>
      </c>
      <c r="D326" s="19" t="s">
        <v>1079</v>
      </c>
      <c r="E326" s="44" t="s">
        <v>2098</v>
      </c>
      <c r="F326" s="19" t="s">
        <v>784</v>
      </c>
      <c r="G326" s="48" t="s">
        <v>1</v>
      </c>
      <c r="H326" s="19" t="s">
        <v>1984</v>
      </c>
      <c r="I326" s="78"/>
      <c r="J326" s="28"/>
      <c r="K326" s="44"/>
      <c r="L326" s="65"/>
    </row>
    <row r="327" spans="1:12" s="12" customFormat="1" ht="56.25" hidden="1" customHeight="1" x14ac:dyDescent="0.25">
      <c r="A327" s="47" t="s">
        <v>456</v>
      </c>
      <c r="B327" s="48" t="s">
        <v>478</v>
      </c>
      <c r="C327" s="47">
        <v>82000822</v>
      </c>
      <c r="D327" s="47" t="s">
        <v>1077</v>
      </c>
      <c r="E327" s="44" t="s">
        <v>1104</v>
      </c>
      <c r="F327" s="19" t="s">
        <v>784</v>
      </c>
      <c r="G327" s="48" t="s">
        <v>1</v>
      </c>
      <c r="H327" s="19" t="s">
        <v>1984</v>
      </c>
      <c r="I327" s="82"/>
      <c r="J327" s="28"/>
      <c r="K327" s="44"/>
      <c r="L327" s="65"/>
    </row>
    <row r="328" spans="1:12" s="12" customFormat="1" ht="56.25" hidden="1" customHeight="1" x14ac:dyDescent="0.25">
      <c r="A328" s="47" t="s">
        <v>456</v>
      </c>
      <c r="B328" s="46" t="s">
        <v>514</v>
      </c>
      <c r="C328" s="47">
        <v>82000785</v>
      </c>
      <c r="D328" s="47" t="s">
        <v>401</v>
      </c>
      <c r="E328" s="44" t="s">
        <v>1106</v>
      </c>
      <c r="F328" s="47" t="s">
        <v>784</v>
      </c>
      <c r="G328" s="48" t="s">
        <v>1</v>
      </c>
      <c r="H328" s="44" t="s">
        <v>1984</v>
      </c>
      <c r="I328" s="82"/>
      <c r="J328" s="28"/>
      <c r="K328" s="44"/>
      <c r="L328" s="65"/>
    </row>
    <row r="329" spans="1:12" s="12" customFormat="1" ht="56.25" customHeight="1" x14ac:dyDescent="0.25">
      <c r="A329" s="47" t="s">
        <v>456</v>
      </c>
      <c r="B329" s="48" t="s">
        <v>938</v>
      </c>
      <c r="C329" s="44">
        <v>82000850</v>
      </c>
      <c r="D329" s="44" t="s">
        <v>401</v>
      </c>
      <c r="E329" s="44" t="s">
        <v>1105</v>
      </c>
      <c r="F329" s="44" t="s">
        <v>784</v>
      </c>
      <c r="G329" s="48" t="s">
        <v>1</v>
      </c>
      <c r="H329" s="19" t="s">
        <v>1984</v>
      </c>
      <c r="I329" s="78">
        <v>1</v>
      </c>
      <c r="J329" s="96" t="s">
        <v>1998</v>
      </c>
      <c r="K329" s="95"/>
      <c r="L329" s="97"/>
    </row>
    <row r="330" spans="1:12" s="12" customFormat="1" ht="56.25" customHeight="1" x14ac:dyDescent="0.25">
      <c r="A330" s="47" t="s">
        <v>456</v>
      </c>
      <c r="B330" s="48" t="s">
        <v>465</v>
      </c>
      <c r="C330" s="44">
        <v>82000206</v>
      </c>
      <c r="D330" s="19" t="s">
        <v>1542</v>
      </c>
      <c r="E330" s="44" t="s">
        <v>1108</v>
      </c>
      <c r="F330" s="44" t="s">
        <v>784</v>
      </c>
      <c r="G330" s="48" t="s">
        <v>1</v>
      </c>
      <c r="H330" s="19" t="s">
        <v>1984</v>
      </c>
      <c r="I330" s="78">
        <v>2</v>
      </c>
      <c r="J330" s="96" t="s">
        <v>2001</v>
      </c>
      <c r="K330" s="95" t="s">
        <v>2137</v>
      </c>
      <c r="L330" s="97"/>
    </row>
    <row r="331" spans="1:12" s="12" customFormat="1" ht="56.25" customHeight="1" x14ac:dyDescent="0.25">
      <c r="A331" s="47" t="s">
        <v>456</v>
      </c>
      <c r="B331" s="46" t="s">
        <v>629</v>
      </c>
      <c r="C331" s="47">
        <v>82001120</v>
      </c>
      <c r="D331" s="44" t="s">
        <v>1080</v>
      </c>
      <c r="E331" s="44" t="s">
        <v>1109</v>
      </c>
      <c r="F331" s="44" t="s">
        <v>784</v>
      </c>
      <c r="G331" s="48" t="s">
        <v>1</v>
      </c>
      <c r="H331" s="44" t="s">
        <v>1984</v>
      </c>
      <c r="I331" s="78">
        <v>1</v>
      </c>
      <c r="J331" s="96" t="s">
        <v>1998</v>
      </c>
      <c r="K331" s="95"/>
      <c r="L331" s="97"/>
    </row>
    <row r="332" spans="1:12" s="12" customFormat="1" ht="56.25" hidden="1" customHeight="1" x14ac:dyDescent="0.25">
      <c r="A332" s="47" t="s">
        <v>456</v>
      </c>
      <c r="B332" s="48" t="s">
        <v>1884</v>
      </c>
      <c r="C332" s="44">
        <v>82000221</v>
      </c>
      <c r="D332" s="19" t="s">
        <v>1077</v>
      </c>
      <c r="E332" s="44" t="s">
        <v>1107</v>
      </c>
      <c r="F332" s="19" t="s">
        <v>784</v>
      </c>
      <c r="G332" s="12" t="s">
        <v>1</v>
      </c>
      <c r="H332" s="19" t="s">
        <v>1984</v>
      </c>
      <c r="I332" s="78"/>
      <c r="J332" s="28"/>
      <c r="K332" s="49" t="s">
        <v>2113</v>
      </c>
      <c r="L332" s="65"/>
    </row>
    <row r="333" spans="1:12" s="12" customFormat="1" ht="56.25" hidden="1" customHeight="1" x14ac:dyDescent="0.25">
      <c r="A333" s="47" t="s">
        <v>456</v>
      </c>
      <c r="B333" s="12" t="s">
        <v>939</v>
      </c>
      <c r="C333" s="44">
        <v>82001561</v>
      </c>
      <c r="D333" s="44" t="s">
        <v>1077</v>
      </c>
      <c r="E333" s="44" t="s">
        <v>1103</v>
      </c>
      <c r="F333" s="44" t="s">
        <v>784</v>
      </c>
      <c r="G333" s="12" t="s">
        <v>1</v>
      </c>
      <c r="H333" s="19" t="s">
        <v>1984</v>
      </c>
      <c r="I333" s="78"/>
      <c r="J333" s="28"/>
      <c r="K333" s="49" t="s">
        <v>2113</v>
      </c>
      <c r="L333" s="65"/>
    </row>
    <row r="334" spans="1:12" s="12" customFormat="1" ht="56.25" hidden="1" customHeight="1" x14ac:dyDescent="0.25">
      <c r="A334" s="10" t="s">
        <v>456</v>
      </c>
      <c r="B334" s="48" t="s">
        <v>465</v>
      </c>
      <c r="C334" s="47">
        <v>82003356</v>
      </c>
      <c r="D334" s="44" t="s">
        <v>1078</v>
      </c>
      <c r="E334" s="44" t="s">
        <v>598</v>
      </c>
      <c r="F334" s="44" t="s">
        <v>784</v>
      </c>
      <c r="G334" s="48" t="s">
        <v>1</v>
      </c>
      <c r="H334" s="44" t="s">
        <v>1984</v>
      </c>
      <c r="I334" s="78"/>
      <c r="J334" s="28"/>
      <c r="K334" s="44"/>
      <c r="L334" s="65"/>
    </row>
    <row r="335" spans="1:12" s="12" customFormat="1" ht="61.5" customHeight="1" x14ac:dyDescent="0.25">
      <c r="A335" s="47" t="s">
        <v>131</v>
      </c>
      <c r="B335" s="12" t="s">
        <v>177</v>
      </c>
      <c r="C335" s="44">
        <v>82000059</v>
      </c>
      <c r="D335" s="44" t="s">
        <v>401</v>
      </c>
      <c r="E335" s="44" t="s">
        <v>1678</v>
      </c>
      <c r="F335" s="44" t="s">
        <v>784</v>
      </c>
      <c r="G335" s="12" t="s">
        <v>1</v>
      </c>
      <c r="H335" s="19" t="s">
        <v>1984</v>
      </c>
      <c r="I335" s="83" t="s">
        <v>2011</v>
      </c>
      <c r="J335" s="96" t="s">
        <v>1998</v>
      </c>
      <c r="K335" s="99" t="s">
        <v>2092</v>
      </c>
      <c r="L335" s="97" t="s">
        <v>2000</v>
      </c>
    </row>
    <row r="336" spans="1:12" s="12" customFormat="1" ht="56.25" hidden="1" customHeight="1" x14ac:dyDescent="0.25">
      <c r="A336" s="47" t="s">
        <v>131</v>
      </c>
      <c r="B336" s="48" t="s">
        <v>171</v>
      </c>
      <c r="C336" s="44">
        <v>82000098</v>
      </c>
      <c r="D336" s="44" t="s">
        <v>1676</v>
      </c>
      <c r="E336" s="44" t="s">
        <v>1682</v>
      </c>
      <c r="F336" s="44" t="s">
        <v>784</v>
      </c>
      <c r="G336" s="48" t="s">
        <v>1</v>
      </c>
      <c r="H336" s="44" t="s">
        <v>1984</v>
      </c>
      <c r="I336" s="78"/>
      <c r="J336" s="28"/>
      <c r="K336" s="44"/>
      <c r="L336" s="65"/>
    </row>
    <row r="337" spans="1:12" s="12" customFormat="1" ht="56.25" customHeight="1" x14ac:dyDescent="0.25">
      <c r="A337" s="47" t="s">
        <v>131</v>
      </c>
      <c r="B337" s="48" t="s">
        <v>308</v>
      </c>
      <c r="C337" s="44">
        <v>82000480</v>
      </c>
      <c r="D337" s="19" t="s">
        <v>1077</v>
      </c>
      <c r="E337" s="44" t="s">
        <v>1679</v>
      </c>
      <c r="F337" s="44" t="s">
        <v>784</v>
      </c>
      <c r="G337" s="48" t="s">
        <v>1</v>
      </c>
      <c r="H337" s="44" t="s">
        <v>1984</v>
      </c>
      <c r="I337" s="78">
        <v>1</v>
      </c>
      <c r="J337" s="96" t="s">
        <v>1998</v>
      </c>
      <c r="K337" s="95"/>
      <c r="L337" s="97" t="s">
        <v>2000</v>
      </c>
    </row>
    <row r="338" spans="1:12" s="12" customFormat="1" ht="56.25" customHeight="1" x14ac:dyDescent="0.25">
      <c r="A338" s="47" t="s">
        <v>131</v>
      </c>
      <c r="B338" s="48" t="s">
        <v>149</v>
      </c>
      <c r="C338" s="47">
        <v>82000130</v>
      </c>
      <c r="D338" s="19" t="s">
        <v>401</v>
      </c>
      <c r="E338" s="44" t="s">
        <v>1681</v>
      </c>
      <c r="F338" s="44" t="s">
        <v>784</v>
      </c>
      <c r="G338" s="48" t="s">
        <v>1</v>
      </c>
      <c r="H338" s="19" t="s">
        <v>1984</v>
      </c>
      <c r="I338" s="78">
        <v>1</v>
      </c>
      <c r="J338" s="96" t="s">
        <v>1998</v>
      </c>
      <c r="K338" s="95"/>
      <c r="L338" s="97" t="s">
        <v>2000</v>
      </c>
    </row>
    <row r="339" spans="1:12" s="12" customFormat="1" ht="56.25" customHeight="1" x14ac:dyDescent="0.25">
      <c r="A339" s="31" t="s">
        <v>131</v>
      </c>
      <c r="B339" s="46" t="s">
        <v>149</v>
      </c>
      <c r="C339" s="46">
        <v>82000574</v>
      </c>
      <c r="D339" s="47" t="s">
        <v>380</v>
      </c>
      <c r="E339" s="46" t="s">
        <v>379</v>
      </c>
      <c r="F339" s="49" t="s">
        <v>2028</v>
      </c>
      <c r="G339" s="46" t="s">
        <v>1</v>
      </c>
      <c r="H339" s="19" t="s">
        <v>1984</v>
      </c>
      <c r="I339" s="78">
        <v>1</v>
      </c>
      <c r="J339" s="92" t="s">
        <v>1998</v>
      </c>
      <c r="K339" s="93" t="s">
        <v>2112</v>
      </c>
      <c r="L339" s="94" t="s">
        <v>2000</v>
      </c>
    </row>
    <row r="340" spans="1:12" s="12" customFormat="1" ht="56.25" customHeight="1" x14ac:dyDescent="0.25">
      <c r="A340" s="47" t="s">
        <v>131</v>
      </c>
      <c r="B340" s="12" t="s">
        <v>211</v>
      </c>
      <c r="C340" s="44">
        <v>82000692</v>
      </c>
      <c r="D340" s="44" t="s">
        <v>1077</v>
      </c>
      <c r="E340" s="44" t="s">
        <v>1587</v>
      </c>
      <c r="F340" s="44" t="s">
        <v>784</v>
      </c>
      <c r="G340" s="48" t="s">
        <v>1</v>
      </c>
      <c r="H340" s="19" t="s">
        <v>1984</v>
      </c>
      <c r="I340" s="78">
        <v>2</v>
      </c>
      <c r="J340" s="96" t="s">
        <v>1998</v>
      </c>
      <c r="K340" s="95"/>
      <c r="L340" s="97" t="s">
        <v>2000</v>
      </c>
    </row>
    <row r="341" spans="1:12" s="12" customFormat="1" ht="56.25" hidden="1" customHeight="1" thickTop="1" x14ac:dyDescent="0.25">
      <c r="A341" s="47" t="s">
        <v>131</v>
      </c>
      <c r="B341" s="12" t="s">
        <v>262</v>
      </c>
      <c r="C341" s="47">
        <v>82000830</v>
      </c>
      <c r="D341" s="47" t="s">
        <v>1077</v>
      </c>
      <c r="E341" s="47" t="s">
        <v>1590</v>
      </c>
      <c r="F341" s="44" t="s">
        <v>784</v>
      </c>
      <c r="G341" s="48" t="s">
        <v>1</v>
      </c>
      <c r="H341" s="19" t="s">
        <v>1984</v>
      </c>
      <c r="I341" s="78"/>
      <c r="J341" s="28"/>
      <c r="K341" s="44"/>
      <c r="L341" s="65"/>
    </row>
    <row r="342" spans="1:12" s="12" customFormat="1" ht="56.25" hidden="1" customHeight="1" x14ac:dyDescent="0.25">
      <c r="A342" s="47" t="s">
        <v>131</v>
      </c>
      <c r="B342" s="46" t="s">
        <v>230</v>
      </c>
      <c r="C342" s="47">
        <v>82001199</v>
      </c>
      <c r="D342" s="47" t="s">
        <v>401</v>
      </c>
      <c r="E342" s="47" t="s">
        <v>1591</v>
      </c>
      <c r="F342" s="44" t="s">
        <v>784</v>
      </c>
      <c r="G342" s="48" t="s">
        <v>1</v>
      </c>
      <c r="H342" s="44" t="s">
        <v>1984</v>
      </c>
      <c r="I342" s="78"/>
      <c r="J342" s="28"/>
      <c r="K342" s="44"/>
      <c r="L342" s="65"/>
    </row>
    <row r="343" spans="1:12" s="12" customFormat="1" ht="56.25" hidden="1" customHeight="1" x14ac:dyDescent="0.25">
      <c r="A343" s="47" t="s">
        <v>131</v>
      </c>
      <c r="B343" s="48" t="s">
        <v>155</v>
      </c>
      <c r="C343" s="47">
        <v>82002193</v>
      </c>
      <c r="D343" s="47" t="s">
        <v>1588</v>
      </c>
      <c r="E343" s="44" t="s">
        <v>1680</v>
      </c>
      <c r="F343" s="47" t="s">
        <v>784</v>
      </c>
      <c r="G343" s="48" t="s">
        <v>1</v>
      </c>
      <c r="H343" s="47" t="s">
        <v>1984</v>
      </c>
      <c r="I343" s="78"/>
      <c r="J343" s="28"/>
      <c r="K343" s="44"/>
      <c r="L343" s="65"/>
    </row>
    <row r="344" spans="1:12" s="12" customFormat="1" ht="56.25" hidden="1" customHeight="1" x14ac:dyDescent="0.25">
      <c r="A344" s="10" t="s">
        <v>131</v>
      </c>
      <c r="B344" s="48" t="s">
        <v>369</v>
      </c>
      <c r="C344" s="47">
        <v>82002398</v>
      </c>
      <c r="D344" s="44" t="s">
        <v>1077</v>
      </c>
      <c r="E344" s="44" t="s">
        <v>1677</v>
      </c>
      <c r="F344" s="44" t="s">
        <v>784</v>
      </c>
      <c r="G344" s="48" t="s">
        <v>1</v>
      </c>
      <c r="H344" s="44" t="s">
        <v>1984</v>
      </c>
      <c r="I344" s="78"/>
      <c r="J344" s="28"/>
      <c r="K344" s="44"/>
      <c r="L344" s="65"/>
    </row>
    <row r="345" spans="1:12" s="12" customFormat="1" ht="56.25" customHeight="1" x14ac:dyDescent="0.25">
      <c r="A345" s="47" t="s">
        <v>131</v>
      </c>
      <c r="B345" s="48" t="s">
        <v>208</v>
      </c>
      <c r="C345" s="44">
        <v>82000623</v>
      </c>
      <c r="D345" s="44" t="s">
        <v>375</v>
      </c>
      <c r="E345" s="44" t="s">
        <v>374</v>
      </c>
      <c r="F345" s="44" t="s">
        <v>784</v>
      </c>
      <c r="G345" s="48" t="s">
        <v>1</v>
      </c>
      <c r="H345" s="44" t="s">
        <v>1984</v>
      </c>
      <c r="I345" s="78">
        <v>2</v>
      </c>
      <c r="J345" s="96" t="s">
        <v>1998</v>
      </c>
      <c r="K345" s="95"/>
      <c r="L345" s="97" t="s">
        <v>2000</v>
      </c>
    </row>
    <row r="346" spans="1:12" s="12" customFormat="1" ht="56.25" customHeight="1" x14ac:dyDescent="0.25">
      <c r="A346" s="47" t="s">
        <v>131</v>
      </c>
      <c r="B346" s="48" t="s">
        <v>206</v>
      </c>
      <c r="C346" s="44">
        <v>82000528</v>
      </c>
      <c r="D346" s="44" t="s">
        <v>401</v>
      </c>
      <c r="E346" s="44" t="s">
        <v>1866</v>
      </c>
      <c r="F346" s="44" t="s">
        <v>784</v>
      </c>
      <c r="G346" s="48" t="s">
        <v>1</v>
      </c>
      <c r="H346" s="19" t="s">
        <v>1984</v>
      </c>
      <c r="I346" s="78">
        <v>1</v>
      </c>
      <c r="J346" s="96" t="s">
        <v>1998</v>
      </c>
      <c r="K346" s="95" t="s">
        <v>2124</v>
      </c>
      <c r="L346" s="97" t="s">
        <v>2000</v>
      </c>
    </row>
    <row r="347" spans="1:12" s="12" customFormat="1" ht="56.25" customHeight="1" x14ac:dyDescent="0.25">
      <c r="A347" s="31" t="s">
        <v>4</v>
      </c>
      <c r="B347" s="47" t="s">
        <v>127</v>
      </c>
      <c r="C347" s="46">
        <v>82000073</v>
      </c>
      <c r="D347" s="19" t="s">
        <v>1218</v>
      </c>
      <c r="E347" s="44" t="s">
        <v>1219</v>
      </c>
      <c r="F347" s="44" t="s">
        <v>784</v>
      </c>
      <c r="G347" s="44" t="s">
        <v>1</v>
      </c>
      <c r="H347" s="44" t="s">
        <v>1984</v>
      </c>
      <c r="I347" s="78">
        <v>1</v>
      </c>
      <c r="J347" s="96" t="s">
        <v>2001</v>
      </c>
      <c r="K347" s="95" t="s">
        <v>2111</v>
      </c>
      <c r="L347" s="97" t="s">
        <v>2000</v>
      </c>
    </row>
    <row r="348" spans="1:12" s="12" customFormat="1" ht="56.25" customHeight="1" x14ac:dyDescent="0.25">
      <c r="A348" s="31" t="s">
        <v>4</v>
      </c>
      <c r="B348" s="44" t="s">
        <v>46</v>
      </c>
      <c r="C348" s="46">
        <v>82000300</v>
      </c>
      <c r="D348" s="44" t="s">
        <v>1077</v>
      </c>
      <c r="E348" s="44" t="s">
        <v>1220</v>
      </c>
      <c r="F348" s="18" t="s">
        <v>2028</v>
      </c>
      <c r="G348" s="44" t="s">
        <v>1</v>
      </c>
      <c r="H348" s="19" t="s">
        <v>1984</v>
      </c>
      <c r="I348" s="78">
        <v>1</v>
      </c>
      <c r="J348" s="96" t="s">
        <v>2001</v>
      </c>
      <c r="K348" s="95" t="s">
        <v>2093</v>
      </c>
      <c r="L348" s="97" t="s">
        <v>2000</v>
      </c>
    </row>
    <row r="349" spans="1:12" s="12" customFormat="1" ht="56.25" customHeight="1" x14ac:dyDescent="0.25">
      <c r="A349" s="31" t="s">
        <v>4</v>
      </c>
      <c r="B349" s="44" t="s">
        <v>9</v>
      </c>
      <c r="C349" s="46">
        <v>82000392</v>
      </c>
      <c r="D349" s="44" t="s">
        <v>1224</v>
      </c>
      <c r="E349" s="44" t="s">
        <v>1225</v>
      </c>
      <c r="F349" s="44" t="s">
        <v>784</v>
      </c>
      <c r="G349" s="44" t="s">
        <v>1</v>
      </c>
      <c r="H349" s="19" t="s">
        <v>1984</v>
      </c>
      <c r="I349" s="78">
        <v>1</v>
      </c>
      <c r="J349" s="96" t="s">
        <v>1998</v>
      </c>
      <c r="K349" s="95"/>
      <c r="L349" s="97" t="s">
        <v>2000</v>
      </c>
    </row>
    <row r="350" spans="1:12" s="12" customFormat="1" ht="56.25" hidden="1" customHeight="1" x14ac:dyDescent="0.25">
      <c r="A350" s="31" t="s">
        <v>4</v>
      </c>
      <c r="B350" s="47" t="s">
        <v>1139</v>
      </c>
      <c r="C350" s="46">
        <v>82000323</v>
      </c>
      <c r="D350" s="19" t="s">
        <v>1221</v>
      </c>
      <c r="E350" s="44" t="s">
        <v>1222</v>
      </c>
      <c r="F350" s="44" t="s">
        <v>784</v>
      </c>
      <c r="G350" s="44" t="s">
        <v>1</v>
      </c>
      <c r="H350" s="19" t="s">
        <v>1984</v>
      </c>
      <c r="I350" s="78"/>
      <c r="J350" s="56"/>
      <c r="K350" s="44"/>
      <c r="L350" s="64"/>
    </row>
    <row r="351" spans="1:12" s="12" customFormat="1" ht="56.25" customHeight="1" x14ac:dyDescent="0.25">
      <c r="A351" s="31" t="s">
        <v>4</v>
      </c>
      <c r="B351" s="47" t="s">
        <v>117</v>
      </c>
      <c r="C351" s="46">
        <v>82000343</v>
      </c>
      <c r="D351" s="44" t="s">
        <v>401</v>
      </c>
      <c r="E351" s="44" t="s">
        <v>1223</v>
      </c>
      <c r="F351" s="47" t="s">
        <v>784</v>
      </c>
      <c r="G351" s="44" t="s">
        <v>1</v>
      </c>
      <c r="H351" s="44" t="s">
        <v>1984</v>
      </c>
      <c r="I351" s="78">
        <v>1</v>
      </c>
      <c r="J351" s="96" t="s">
        <v>2001</v>
      </c>
      <c r="K351" s="95" t="s">
        <v>2110</v>
      </c>
      <c r="L351" s="97" t="s">
        <v>2000</v>
      </c>
    </row>
    <row r="352" spans="1:12" s="12" customFormat="1" ht="56.25" hidden="1" customHeight="1" x14ac:dyDescent="0.25">
      <c r="A352" s="31" t="s">
        <v>4</v>
      </c>
      <c r="B352" s="47" t="s">
        <v>32</v>
      </c>
      <c r="C352" s="46">
        <v>82001575</v>
      </c>
      <c r="D352" s="47" t="s">
        <v>1226</v>
      </c>
      <c r="E352" s="47" t="s">
        <v>1227</v>
      </c>
      <c r="F352" s="47" t="s">
        <v>784</v>
      </c>
      <c r="G352" s="44" t="s">
        <v>1</v>
      </c>
      <c r="H352" s="44" t="s">
        <v>1984</v>
      </c>
      <c r="I352" s="78"/>
      <c r="J352" s="56"/>
      <c r="K352" s="47"/>
      <c r="L352" s="64"/>
    </row>
    <row r="353" spans="1:12" s="12" customFormat="1" ht="56.25" customHeight="1" x14ac:dyDescent="0.25">
      <c r="A353" s="44" t="s">
        <v>656</v>
      </c>
      <c r="B353" s="48" t="s">
        <v>677</v>
      </c>
      <c r="C353" s="48">
        <v>83000066</v>
      </c>
      <c r="D353" s="44" t="s">
        <v>1343</v>
      </c>
      <c r="E353" s="48" t="s">
        <v>1344</v>
      </c>
      <c r="F353" s="44" t="s">
        <v>1125</v>
      </c>
      <c r="G353" s="48" t="s">
        <v>1</v>
      </c>
      <c r="H353" s="44" t="s">
        <v>1133</v>
      </c>
      <c r="I353" s="78">
        <v>1</v>
      </c>
      <c r="J353" s="92" t="s">
        <v>1998</v>
      </c>
      <c r="K353" s="93"/>
      <c r="L353" s="94" t="s">
        <v>2000</v>
      </c>
    </row>
    <row r="354" spans="1:12" s="12" customFormat="1" ht="56.25" hidden="1" customHeight="1" x14ac:dyDescent="0.25">
      <c r="A354" s="44" t="s">
        <v>656</v>
      </c>
      <c r="B354" s="48" t="s">
        <v>677</v>
      </c>
      <c r="C354" s="48">
        <v>84000555</v>
      </c>
      <c r="D354" s="44" t="s">
        <v>1345</v>
      </c>
      <c r="E354" s="48" t="s">
        <v>1346</v>
      </c>
      <c r="F354" s="47" t="s">
        <v>1125</v>
      </c>
      <c r="G354" s="48" t="s">
        <v>1</v>
      </c>
      <c r="H354" s="44" t="s">
        <v>1133</v>
      </c>
      <c r="I354" s="78"/>
      <c r="J354" s="56"/>
      <c r="K354" s="47"/>
      <c r="L354" s="64"/>
    </row>
    <row r="355" spans="1:12" s="12" customFormat="1" ht="56.25" hidden="1" customHeight="1" x14ac:dyDescent="0.25">
      <c r="A355" s="47" t="s">
        <v>456</v>
      </c>
      <c r="B355" s="48" t="s">
        <v>465</v>
      </c>
      <c r="C355" s="44">
        <v>82000178</v>
      </c>
      <c r="D355" s="44" t="s">
        <v>1082</v>
      </c>
      <c r="E355" s="44" t="s">
        <v>1111</v>
      </c>
      <c r="F355" s="44" t="s">
        <v>1125</v>
      </c>
      <c r="G355" s="48" t="s">
        <v>1</v>
      </c>
      <c r="H355" s="44" t="s">
        <v>1133</v>
      </c>
      <c r="I355" s="81"/>
      <c r="J355" s="28"/>
      <c r="K355" s="44"/>
      <c r="L355" s="65"/>
    </row>
    <row r="356" spans="1:12" s="12" customFormat="1" ht="56.25" hidden="1" customHeight="1" x14ac:dyDescent="0.25">
      <c r="A356" s="47" t="s">
        <v>456</v>
      </c>
      <c r="B356" s="48" t="s">
        <v>478</v>
      </c>
      <c r="C356" s="44">
        <v>82001968</v>
      </c>
      <c r="D356" s="44" t="s">
        <v>1081</v>
      </c>
      <c r="E356" s="44" t="s">
        <v>1110</v>
      </c>
      <c r="F356" s="44" t="s">
        <v>1125</v>
      </c>
      <c r="G356" s="48" t="s">
        <v>1</v>
      </c>
      <c r="H356" s="44" t="s">
        <v>1133</v>
      </c>
      <c r="I356" s="78"/>
      <c r="J356" s="28"/>
      <c r="K356" s="44"/>
      <c r="L356" s="65"/>
    </row>
    <row r="357" spans="1:12" s="12" customFormat="1" ht="56.25" hidden="1" customHeight="1" x14ac:dyDescent="0.25">
      <c r="A357" s="47" t="s">
        <v>131</v>
      </c>
      <c r="B357" s="48" t="s">
        <v>149</v>
      </c>
      <c r="C357" s="47">
        <v>82000129</v>
      </c>
      <c r="D357" s="44" t="s">
        <v>1687</v>
      </c>
      <c r="E357" s="44" t="s">
        <v>1690</v>
      </c>
      <c r="F357" s="18" t="s">
        <v>1693</v>
      </c>
      <c r="G357" s="11" t="s">
        <v>1060</v>
      </c>
      <c r="H357" s="19" t="s">
        <v>1133</v>
      </c>
      <c r="I357" s="78"/>
      <c r="J357" s="28"/>
      <c r="K357" s="44"/>
      <c r="L357" s="65"/>
    </row>
    <row r="358" spans="1:12" s="12" customFormat="1" ht="56.25" hidden="1" customHeight="1" x14ac:dyDescent="0.25">
      <c r="A358" s="47" t="s">
        <v>131</v>
      </c>
      <c r="B358" s="48" t="s">
        <v>149</v>
      </c>
      <c r="C358" s="47">
        <v>82000650</v>
      </c>
      <c r="D358" s="44" t="s">
        <v>1688</v>
      </c>
      <c r="E358" s="44" t="s">
        <v>1691</v>
      </c>
      <c r="F358" s="18" t="s">
        <v>1693</v>
      </c>
      <c r="G358" s="11" t="s">
        <v>1060</v>
      </c>
      <c r="H358" s="44" t="s">
        <v>1133</v>
      </c>
      <c r="I358" s="78"/>
      <c r="J358" s="28"/>
      <c r="K358" s="44"/>
      <c r="L358" s="65"/>
    </row>
    <row r="359" spans="1:12" s="12" customFormat="1" ht="56.25" hidden="1" customHeight="1" x14ac:dyDescent="0.25">
      <c r="A359" s="47" t="s">
        <v>131</v>
      </c>
      <c r="B359" s="48" t="s">
        <v>145</v>
      </c>
      <c r="C359" s="44">
        <v>82001534</v>
      </c>
      <c r="D359" s="44" t="s">
        <v>1689</v>
      </c>
      <c r="E359" s="44" t="s">
        <v>1692</v>
      </c>
      <c r="F359" s="18" t="s">
        <v>1693</v>
      </c>
      <c r="G359" s="11" t="s">
        <v>1060</v>
      </c>
      <c r="H359" s="44" t="s">
        <v>1133</v>
      </c>
      <c r="I359" s="78"/>
      <c r="J359" s="28"/>
      <c r="K359" s="44"/>
      <c r="L359" s="65"/>
    </row>
    <row r="360" spans="1:12" s="12" customFormat="1" ht="56.25" hidden="1" customHeight="1" x14ac:dyDescent="0.25">
      <c r="A360" s="47" t="s">
        <v>131</v>
      </c>
      <c r="B360" s="46" t="s">
        <v>145</v>
      </c>
      <c r="C360" s="44">
        <v>82000711</v>
      </c>
      <c r="D360" s="44" t="s">
        <v>1683</v>
      </c>
      <c r="E360" s="48" t="s">
        <v>1685</v>
      </c>
      <c r="F360" s="44" t="s">
        <v>1125</v>
      </c>
      <c r="G360" s="48" t="s">
        <v>1</v>
      </c>
      <c r="H360" s="44" t="s">
        <v>1133</v>
      </c>
      <c r="I360" s="78"/>
      <c r="J360" s="28"/>
      <c r="K360" s="44"/>
      <c r="L360" s="65"/>
    </row>
    <row r="361" spans="1:12" s="12" customFormat="1" ht="56.25" customHeight="1" x14ac:dyDescent="0.25">
      <c r="A361" s="47" t="s">
        <v>131</v>
      </c>
      <c r="B361" s="48" t="s">
        <v>145</v>
      </c>
      <c r="C361" s="44">
        <v>82000710</v>
      </c>
      <c r="D361" s="44" t="s">
        <v>1684</v>
      </c>
      <c r="E361" s="16" t="s">
        <v>1686</v>
      </c>
      <c r="F361" s="44" t="s">
        <v>1125</v>
      </c>
      <c r="G361" s="48" t="s">
        <v>1</v>
      </c>
      <c r="H361" s="44" t="s">
        <v>1133</v>
      </c>
      <c r="I361" s="78">
        <v>1</v>
      </c>
      <c r="J361" s="96" t="s">
        <v>1998</v>
      </c>
      <c r="K361" s="95"/>
      <c r="L361" s="97" t="s">
        <v>2000</v>
      </c>
    </row>
    <row r="362" spans="1:12" s="12" customFormat="1" ht="56.25" hidden="1" customHeight="1" x14ac:dyDescent="0.25">
      <c r="A362" s="10" t="s">
        <v>131</v>
      </c>
      <c r="B362" s="46" t="s">
        <v>145</v>
      </c>
      <c r="C362" s="44">
        <v>82000707</v>
      </c>
      <c r="D362" s="44" t="s">
        <v>2105</v>
      </c>
      <c r="E362" s="44" t="s">
        <v>2106</v>
      </c>
      <c r="F362" s="44" t="s">
        <v>1125</v>
      </c>
      <c r="G362" s="48" t="s">
        <v>1</v>
      </c>
      <c r="H362" s="44" t="s">
        <v>1133</v>
      </c>
      <c r="I362" s="78"/>
      <c r="J362" s="28"/>
      <c r="K362" s="44"/>
      <c r="L362" s="65"/>
    </row>
    <row r="363" spans="1:12" s="12" customFormat="1" ht="56.25" hidden="1" customHeight="1" x14ac:dyDescent="0.25">
      <c r="A363" s="31" t="s">
        <v>4</v>
      </c>
      <c r="B363" s="47" t="s">
        <v>9</v>
      </c>
      <c r="C363" s="46">
        <v>82000390</v>
      </c>
      <c r="D363" s="44" t="s">
        <v>1228</v>
      </c>
      <c r="E363" s="44" t="s">
        <v>1229</v>
      </c>
      <c r="F363" s="19" t="s">
        <v>1125</v>
      </c>
      <c r="G363" s="44" t="s">
        <v>1</v>
      </c>
      <c r="H363" s="19" t="s">
        <v>1133</v>
      </c>
      <c r="I363" s="78"/>
      <c r="J363" s="28"/>
      <c r="K363" s="44"/>
      <c r="L363" s="65"/>
    </row>
    <row r="364" spans="1:12" s="12" customFormat="1" ht="56.25" customHeight="1" x14ac:dyDescent="0.25">
      <c r="A364" s="44" t="s">
        <v>656</v>
      </c>
      <c r="B364" s="48" t="s">
        <v>677</v>
      </c>
      <c r="C364" s="48">
        <v>83000071</v>
      </c>
      <c r="D364" s="44" t="s">
        <v>1083</v>
      </c>
      <c r="E364" s="48" t="s">
        <v>1347</v>
      </c>
      <c r="F364" s="44" t="s">
        <v>1126</v>
      </c>
      <c r="G364" s="48" t="s">
        <v>1</v>
      </c>
      <c r="H364" s="19" t="s">
        <v>1134</v>
      </c>
      <c r="I364" s="78">
        <v>3</v>
      </c>
      <c r="J364" s="92" t="s">
        <v>1998</v>
      </c>
      <c r="K364" s="93"/>
      <c r="L364" s="94" t="s">
        <v>2000</v>
      </c>
    </row>
    <row r="365" spans="1:12" s="12" customFormat="1" ht="56.25" hidden="1" customHeight="1" x14ac:dyDescent="0.25">
      <c r="A365" s="44" t="s">
        <v>656</v>
      </c>
      <c r="B365" s="48" t="s">
        <v>687</v>
      </c>
      <c r="C365" s="48">
        <v>83000370</v>
      </c>
      <c r="D365" s="44" t="s">
        <v>1083</v>
      </c>
      <c r="E365" s="48" t="s">
        <v>1348</v>
      </c>
      <c r="F365" s="44" t="s">
        <v>1126</v>
      </c>
      <c r="G365" s="48" t="s">
        <v>1</v>
      </c>
      <c r="H365" s="19" t="s">
        <v>1134</v>
      </c>
      <c r="I365" s="78"/>
      <c r="J365" s="56"/>
      <c r="K365" s="47"/>
      <c r="L365" s="64"/>
    </row>
    <row r="366" spans="1:12" s="12" customFormat="1" ht="56.25" hidden="1" customHeight="1" x14ac:dyDescent="0.25">
      <c r="A366" s="44" t="s">
        <v>656</v>
      </c>
      <c r="B366" s="48" t="s">
        <v>1349</v>
      </c>
      <c r="C366" s="48">
        <v>83000460</v>
      </c>
      <c r="D366" s="44" t="s">
        <v>1083</v>
      </c>
      <c r="E366" s="48" t="s">
        <v>1350</v>
      </c>
      <c r="F366" s="19" t="s">
        <v>1126</v>
      </c>
      <c r="G366" s="12" t="s">
        <v>1</v>
      </c>
      <c r="H366" s="19" t="s">
        <v>1134</v>
      </c>
      <c r="I366" s="78"/>
      <c r="J366" s="56"/>
      <c r="K366" s="47"/>
      <c r="L366" s="64"/>
    </row>
    <row r="367" spans="1:12" s="12" customFormat="1" ht="56.25" hidden="1" customHeight="1" x14ac:dyDescent="0.25">
      <c r="A367" s="44" t="s">
        <v>656</v>
      </c>
      <c r="B367" s="48" t="s">
        <v>711</v>
      </c>
      <c r="C367" s="48">
        <v>83000496</v>
      </c>
      <c r="D367" s="19" t="s">
        <v>1083</v>
      </c>
      <c r="E367" s="48" t="s">
        <v>1575</v>
      </c>
      <c r="F367" s="44" t="s">
        <v>1126</v>
      </c>
      <c r="G367" s="48" t="s">
        <v>1</v>
      </c>
      <c r="H367" s="19" t="s">
        <v>1134</v>
      </c>
      <c r="I367" s="78"/>
      <c r="J367" s="56"/>
      <c r="K367" s="47"/>
      <c r="L367" s="64"/>
    </row>
    <row r="368" spans="1:12" s="12" customFormat="1" ht="56.25" hidden="1" customHeight="1" x14ac:dyDescent="0.25">
      <c r="A368" s="47" t="s">
        <v>656</v>
      </c>
      <c r="B368" s="46" t="s">
        <v>1412</v>
      </c>
      <c r="C368" s="47">
        <v>83000269</v>
      </c>
      <c r="D368" s="44" t="s">
        <v>1083</v>
      </c>
      <c r="E368" s="47" t="s">
        <v>1411</v>
      </c>
      <c r="F368" s="44" t="s">
        <v>1126</v>
      </c>
      <c r="G368" s="48" t="s">
        <v>1</v>
      </c>
      <c r="H368" s="19" t="s">
        <v>1134</v>
      </c>
      <c r="I368" s="78"/>
      <c r="J368" s="56"/>
      <c r="K368" s="47"/>
      <c r="L368" s="64"/>
    </row>
    <row r="369" spans="1:12" s="12" customFormat="1" ht="56.25" customHeight="1" x14ac:dyDescent="0.25">
      <c r="A369" s="47" t="s">
        <v>456</v>
      </c>
      <c r="B369" s="48" t="s">
        <v>465</v>
      </c>
      <c r="C369" s="44">
        <v>82000150</v>
      </c>
      <c r="D369" s="44" t="s">
        <v>1084</v>
      </c>
      <c r="E369" s="44" t="s">
        <v>1114</v>
      </c>
      <c r="F369" s="44" t="s">
        <v>1126</v>
      </c>
      <c r="G369" s="12" t="s">
        <v>1</v>
      </c>
      <c r="H369" s="19" t="s">
        <v>1134</v>
      </c>
      <c r="I369" s="78">
        <v>3</v>
      </c>
      <c r="J369" s="96" t="s">
        <v>1998</v>
      </c>
      <c r="K369" s="95"/>
      <c r="L369" s="97" t="s">
        <v>2000</v>
      </c>
    </row>
    <row r="370" spans="1:12" s="12" customFormat="1" ht="56.25" hidden="1" customHeight="1" x14ac:dyDescent="0.25">
      <c r="A370" s="47" t="s">
        <v>456</v>
      </c>
      <c r="B370" s="48" t="s">
        <v>478</v>
      </c>
      <c r="C370" s="47">
        <v>82000819</v>
      </c>
      <c r="D370" s="47" t="s">
        <v>1083</v>
      </c>
      <c r="E370" s="44" t="s">
        <v>1112</v>
      </c>
      <c r="F370" s="44" t="s">
        <v>1126</v>
      </c>
      <c r="G370" s="12" t="s">
        <v>1</v>
      </c>
      <c r="H370" s="19" t="s">
        <v>1134</v>
      </c>
      <c r="I370" s="78"/>
      <c r="J370" s="28"/>
      <c r="K370" s="44"/>
      <c r="L370" s="65"/>
    </row>
    <row r="371" spans="1:12" s="12" customFormat="1" ht="56.25" hidden="1" customHeight="1" x14ac:dyDescent="0.25">
      <c r="A371" s="10" t="s">
        <v>456</v>
      </c>
      <c r="B371" s="12" t="s">
        <v>514</v>
      </c>
      <c r="C371" s="47">
        <v>82000844</v>
      </c>
      <c r="D371" s="47" t="s">
        <v>1083</v>
      </c>
      <c r="E371" s="44" t="s">
        <v>1113</v>
      </c>
      <c r="F371" s="19" t="s">
        <v>1126</v>
      </c>
      <c r="G371" s="12" t="s">
        <v>1</v>
      </c>
      <c r="H371" s="19" t="s">
        <v>1134</v>
      </c>
      <c r="I371" s="78"/>
      <c r="J371" s="28"/>
      <c r="K371" s="44"/>
      <c r="L371" s="65"/>
    </row>
    <row r="372" spans="1:12" s="12" customFormat="1" ht="56.25" customHeight="1" x14ac:dyDescent="0.25">
      <c r="A372" s="47" t="s">
        <v>131</v>
      </c>
      <c r="B372" s="48" t="s">
        <v>171</v>
      </c>
      <c r="C372" s="47">
        <v>82000097</v>
      </c>
      <c r="D372" s="44" t="s">
        <v>1083</v>
      </c>
      <c r="E372" s="44" t="s">
        <v>1694</v>
      </c>
      <c r="F372" s="44" t="s">
        <v>1126</v>
      </c>
      <c r="G372" s="48" t="s">
        <v>1</v>
      </c>
      <c r="H372" s="44" t="s">
        <v>1134</v>
      </c>
      <c r="I372" s="78">
        <v>1</v>
      </c>
      <c r="J372" s="96" t="s">
        <v>1998</v>
      </c>
      <c r="K372" s="95"/>
      <c r="L372" s="97" t="s">
        <v>2000</v>
      </c>
    </row>
    <row r="373" spans="1:12" s="12" customFormat="1" ht="56.25" customHeight="1" x14ac:dyDescent="0.25">
      <c r="A373" s="47" t="s">
        <v>131</v>
      </c>
      <c r="B373" s="48" t="s">
        <v>152</v>
      </c>
      <c r="C373" s="47">
        <v>82000573</v>
      </c>
      <c r="D373" s="44" t="s">
        <v>1083</v>
      </c>
      <c r="E373" s="44" t="s">
        <v>1695</v>
      </c>
      <c r="F373" s="44" t="s">
        <v>1126</v>
      </c>
      <c r="G373" s="48" t="s">
        <v>1</v>
      </c>
      <c r="H373" s="44" t="s">
        <v>1134</v>
      </c>
      <c r="I373" s="78">
        <v>3</v>
      </c>
      <c r="J373" s="96" t="s">
        <v>1998</v>
      </c>
      <c r="K373" s="95"/>
      <c r="L373" s="97" t="s">
        <v>2000</v>
      </c>
    </row>
    <row r="374" spans="1:12" s="12" customFormat="1" ht="56.25" customHeight="1" x14ac:dyDescent="0.25">
      <c r="A374" s="47" t="s">
        <v>131</v>
      </c>
      <c r="B374" s="48" t="s">
        <v>211</v>
      </c>
      <c r="C374" s="44">
        <v>82000689</v>
      </c>
      <c r="D374" s="44" t="s">
        <v>1083</v>
      </c>
      <c r="E374" s="44" t="s">
        <v>1696</v>
      </c>
      <c r="F374" s="44" t="s">
        <v>1126</v>
      </c>
      <c r="G374" s="48" t="s">
        <v>1</v>
      </c>
      <c r="H374" s="19" t="s">
        <v>1134</v>
      </c>
      <c r="I374" s="78">
        <v>3</v>
      </c>
      <c r="J374" s="96" t="s">
        <v>1998</v>
      </c>
      <c r="K374" s="95"/>
      <c r="L374" s="97" t="s">
        <v>2000</v>
      </c>
    </row>
    <row r="375" spans="1:12" s="12" customFormat="1" ht="56.25" hidden="1" customHeight="1" x14ac:dyDescent="0.25">
      <c r="A375" s="47" t="s">
        <v>131</v>
      </c>
      <c r="B375" s="12" t="s">
        <v>208</v>
      </c>
      <c r="C375" s="44">
        <v>82000637</v>
      </c>
      <c r="D375" s="44" t="s">
        <v>1083</v>
      </c>
      <c r="E375" s="44" t="s">
        <v>1695</v>
      </c>
      <c r="F375" s="18" t="s">
        <v>1698</v>
      </c>
      <c r="G375" s="11" t="s">
        <v>1060</v>
      </c>
      <c r="H375" s="19" t="s">
        <v>1134</v>
      </c>
      <c r="I375" s="78"/>
      <c r="J375" s="28"/>
      <c r="K375" s="44"/>
      <c r="L375" s="65"/>
    </row>
    <row r="376" spans="1:12" s="12" customFormat="1" ht="56.25" hidden="1" customHeight="1" x14ac:dyDescent="0.25">
      <c r="A376" s="47" t="s">
        <v>131</v>
      </c>
      <c r="B376" s="12" t="s">
        <v>208</v>
      </c>
      <c r="C376" s="44">
        <v>82000637</v>
      </c>
      <c r="D376" s="44" t="s">
        <v>1083</v>
      </c>
      <c r="E376" s="44" t="s">
        <v>1695</v>
      </c>
      <c r="F376" s="19" t="s">
        <v>1126</v>
      </c>
      <c r="G376" s="12" t="s">
        <v>1</v>
      </c>
      <c r="H376" s="19" t="s">
        <v>1134</v>
      </c>
      <c r="I376" s="78"/>
      <c r="J376" s="28"/>
      <c r="K376" s="44"/>
      <c r="L376" s="65"/>
    </row>
    <row r="377" spans="1:12" s="12" customFormat="1" ht="56.25" customHeight="1" x14ac:dyDescent="0.25">
      <c r="A377" s="10" t="s">
        <v>131</v>
      </c>
      <c r="B377" s="48" t="s">
        <v>416</v>
      </c>
      <c r="C377" s="44">
        <v>82000422</v>
      </c>
      <c r="D377" s="44" t="s">
        <v>1083</v>
      </c>
      <c r="E377" s="44" t="s">
        <v>1697</v>
      </c>
      <c r="F377" s="44" t="s">
        <v>1126</v>
      </c>
      <c r="G377" s="48" t="s">
        <v>1</v>
      </c>
      <c r="H377" s="44" t="s">
        <v>1134</v>
      </c>
      <c r="I377" s="78">
        <v>2</v>
      </c>
      <c r="J377" s="96" t="s">
        <v>1998</v>
      </c>
      <c r="K377" s="95"/>
      <c r="L377" s="97" t="s">
        <v>2000</v>
      </c>
    </row>
    <row r="378" spans="1:12" s="12" customFormat="1" ht="56.25" hidden="1" customHeight="1" x14ac:dyDescent="0.25">
      <c r="A378" s="31" t="s">
        <v>4</v>
      </c>
      <c r="B378" s="44" t="s">
        <v>117</v>
      </c>
      <c r="C378" s="46">
        <v>82000342</v>
      </c>
      <c r="D378" s="44" t="s">
        <v>1083</v>
      </c>
      <c r="E378" s="44" t="s">
        <v>1230</v>
      </c>
      <c r="F378" s="44" t="s">
        <v>1126</v>
      </c>
      <c r="G378" s="44" t="s">
        <v>1</v>
      </c>
      <c r="H378" s="44" t="s">
        <v>1134</v>
      </c>
      <c r="I378" s="78"/>
      <c r="J378" s="56"/>
      <c r="K378" s="44"/>
      <c r="L378" s="64"/>
    </row>
    <row r="379" spans="1:12" s="12" customFormat="1" ht="56.25" customHeight="1" x14ac:dyDescent="0.25">
      <c r="A379" s="31" t="s">
        <v>4</v>
      </c>
      <c r="B379" s="47" t="s">
        <v>127</v>
      </c>
      <c r="C379" s="46">
        <v>82001750</v>
      </c>
      <c r="D379" s="44" t="s">
        <v>1232</v>
      </c>
      <c r="E379" s="44" t="s">
        <v>1230</v>
      </c>
      <c r="F379" s="44" t="s">
        <v>1126</v>
      </c>
      <c r="G379" s="44" t="s">
        <v>1</v>
      </c>
      <c r="H379" s="44" t="s">
        <v>1134</v>
      </c>
      <c r="I379" s="78">
        <v>1</v>
      </c>
      <c r="J379" s="92" t="s">
        <v>2001</v>
      </c>
      <c r="K379" s="93" t="s">
        <v>2076</v>
      </c>
      <c r="L379" s="97" t="s">
        <v>2000</v>
      </c>
    </row>
    <row r="380" spans="1:12" s="12" customFormat="1" ht="56.25" customHeight="1" x14ac:dyDescent="0.25">
      <c r="A380" s="31" t="s">
        <v>4</v>
      </c>
      <c r="B380" s="47" t="s">
        <v>46</v>
      </c>
      <c r="C380" s="46">
        <v>82002139</v>
      </c>
      <c r="D380" s="19" t="s">
        <v>1083</v>
      </c>
      <c r="E380" s="44" t="s">
        <v>1230</v>
      </c>
      <c r="F380" s="44" t="s">
        <v>1126</v>
      </c>
      <c r="G380" s="44" t="s">
        <v>1</v>
      </c>
      <c r="H380" s="19" t="s">
        <v>1134</v>
      </c>
      <c r="I380" s="78">
        <v>1</v>
      </c>
      <c r="J380" s="92" t="s">
        <v>2001</v>
      </c>
      <c r="K380" s="93" t="s">
        <v>2076</v>
      </c>
      <c r="L380" s="97" t="s">
        <v>2000</v>
      </c>
    </row>
    <row r="381" spans="1:12" s="12" customFormat="1" ht="56.25" hidden="1" customHeight="1" x14ac:dyDescent="0.25">
      <c r="A381" s="31" t="s">
        <v>4</v>
      </c>
      <c r="B381" s="47" t="s">
        <v>1139</v>
      </c>
      <c r="C381" s="46">
        <v>82001959</v>
      </c>
      <c r="D381" s="19" t="s">
        <v>1233</v>
      </c>
      <c r="E381" s="44" t="s">
        <v>1230</v>
      </c>
      <c r="F381" s="19" t="s">
        <v>1126</v>
      </c>
      <c r="G381" s="44" t="s">
        <v>1</v>
      </c>
      <c r="H381" s="19" t="s">
        <v>1134</v>
      </c>
      <c r="I381" s="78"/>
      <c r="J381" s="56"/>
      <c r="K381" s="47"/>
      <c r="L381" s="64"/>
    </row>
    <row r="382" spans="1:12" s="12" customFormat="1" ht="56.25" hidden="1" customHeight="1" x14ac:dyDescent="0.25">
      <c r="A382" s="31" t="s">
        <v>4</v>
      </c>
      <c r="B382" s="47" t="s">
        <v>32</v>
      </c>
      <c r="C382" s="46">
        <v>82002125</v>
      </c>
      <c r="D382" s="44" t="s">
        <v>1083</v>
      </c>
      <c r="E382" s="44" t="s">
        <v>1230</v>
      </c>
      <c r="F382" s="44" t="s">
        <v>1126</v>
      </c>
      <c r="G382" s="44" t="s">
        <v>1</v>
      </c>
      <c r="H382" s="44" t="s">
        <v>1134</v>
      </c>
      <c r="I382" s="78"/>
      <c r="J382" s="56"/>
      <c r="K382" s="47"/>
      <c r="L382" s="64"/>
    </row>
    <row r="383" spans="1:12" s="12" customFormat="1" ht="56.25" customHeight="1" x14ac:dyDescent="0.25">
      <c r="A383" s="31" t="s">
        <v>4</v>
      </c>
      <c r="B383" s="47" t="s">
        <v>9</v>
      </c>
      <c r="C383" s="46">
        <v>82000370</v>
      </c>
      <c r="D383" s="44" t="s">
        <v>1231</v>
      </c>
      <c r="E383" s="44" t="s">
        <v>1230</v>
      </c>
      <c r="F383" s="44" t="s">
        <v>1126</v>
      </c>
      <c r="G383" s="44" t="s">
        <v>1</v>
      </c>
      <c r="H383" s="44" t="s">
        <v>1134</v>
      </c>
      <c r="I383" s="78">
        <v>1</v>
      </c>
      <c r="J383" s="92" t="s">
        <v>2001</v>
      </c>
      <c r="K383" s="93" t="s">
        <v>2075</v>
      </c>
      <c r="L383" s="97" t="s">
        <v>2000</v>
      </c>
    </row>
    <row r="384" spans="1:12" s="12" customFormat="1" ht="56.25" hidden="1" customHeight="1" x14ac:dyDescent="0.25">
      <c r="A384" s="31" t="s">
        <v>4</v>
      </c>
      <c r="B384" s="47" t="s">
        <v>1190</v>
      </c>
      <c r="C384" s="46">
        <v>82002292</v>
      </c>
      <c r="D384" s="47" t="s">
        <v>1234</v>
      </c>
      <c r="E384" s="47" t="s">
        <v>1235</v>
      </c>
      <c r="F384" s="47" t="s">
        <v>1126</v>
      </c>
      <c r="G384" s="44" t="s">
        <v>1</v>
      </c>
      <c r="H384" s="44" t="s">
        <v>1134</v>
      </c>
      <c r="I384" s="78"/>
      <c r="J384" s="56"/>
      <c r="K384" s="47"/>
      <c r="L384" s="64"/>
    </row>
    <row r="385" spans="1:12" s="12" customFormat="1" ht="56.25" hidden="1" customHeight="1" x14ac:dyDescent="0.25">
      <c r="A385" s="44" t="s">
        <v>656</v>
      </c>
      <c r="B385" s="48" t="s">
        <v>677</v>
      </c>
      <c r="C385" s="48">
        <v>83000067</v>
      </c>
      <c r="D385" s="44" t="s">
        <v>1236</v>
      </c>
      <c r="E385" s="48" t="s">
        <v>1413</v>
      </c>
      <c r="F385" s="44" t="s">
        <v>350</v>
      </c>
      <c r="G385" s="48" t="s">
        <v>1</v>
      </c>
      <c r="H385" s="44" t="s">
        <v>349</v>
      </c>
      <c r="I385" s="78"/>
      <c r="J385" s="56"/>
      <c r="K385" s="47"/>
      <c r="L385" s="64"/>
    </row>
    <row r="386" spans="1:12" s="12" customFormat="1" ht="56.25" hidden="1" customHeight="1" x14ac:dyDescent="0.25">
      <c r="A386" s="44" t="s">
        <v>656</v>
      </c>
      <c r="B386" s="12" t="s">
        <v>1318</v>
      </c>
      <c r="C386" s="46">
        <v>83000124</v>
      </c>
      <c r="D386" s="47" t="s">
        <v>1236</v>
      </c>
      <c r="E386" s="48" t="s">
        <v>1414</v>
      </c>
      <c r="F386" s="44" t="s">
        <v>350</v>
      </c>
      <c r="G386" s="12" t="s">
        <v>1</v>
      </c>
      <c r="H386" s="19" t="s">
        <v>349</v>
      </c>
      <c r="I386" s="78"/>
      <c r="J386" s="56"/>
      <c r="K386" s="47"/>
      <c r="L386" s="64"/>
    </row>
    <row r="387" spans="1:12" s="12" customFormat="1" ht="56.25" customHeight="1" x14ac:dyDescent="0.25">
      <c r="A387" s="44" t="s">
        <v>656</v>
      </c>
      <c r="B387" s="48" t="s">
        <v>687</v>
      </c>
      <c r="C387" s="48">
        <v>83000341</v>
      </c>
      <c r="D387" s="44" t="s">
        <v>1415</v>
      </c>
      <c r="E387" s="48" t="s">
        <v>1416</v>
      </c>
      <c r="F387" s="44" t="s">
        <v>350</v>
      </c>
      <c r="G387" s="48" t="s">
        <v>1</v>
      </c>
      <c r="H387" s="44" t="s">
        <v>349</v>
      </c>
      <c r="I387" s="78">
        <v>1</v>
      </c>
      <c r="J387" s="92" t="s">
        <v>1998</v>
      </c>
      <c r="K387" s="93"/>
      <c r="L387" s="94" t="s">
        <v>2000</v>
      </c>
    </row>
    <row r="388" spans="1:12" s="12" customFormat="1" ht="56.25" customHeight="1" x14ac:dyDescent="0.25">
      <c r="A388" s="47" t="s">
        <v>656</v>
      </c>
      <c r="B388" s="46" t="s">
        <v>1412</v>
      </c>
      <c r="C388" s="44">
        <v>83000374</v>
      </c>
      <c r="D388" s="44" t="s">
        <v>1417</v>
      </c>
      <c r="E388" s="44" t="s">
        <v>1418</v>
      </c>
      <c r="F388" s="44" t="s">
        <v>350</v>
      </c>
      <c r="G388" s="48" t="s">
        <v>1</v>
      </c>
      <c r="H388" s="44" t="s">
        <v>349</v>
      </c>
      <c r="I388" s="78">
        <v>1</v>
      </c>
      <c r="J388" s="96" t="s">
        <v>1998</v>
      </c>
      <c r="K388" s="95"/>
      <c r="L388" s="97" t="s">
        <v>2000</v>
      </c>
    </row>
    <row r="389" spans="1:12" s="12" customFormat="1" ht="56.25" customHeight="1" x14ac:dyDescent="0.25">
      <c r="A389" s="47" t="s">
        <v>456</v>
      </c>
      <c r="B389" s="48" t="s">
        <v>465</v>
      </c>
      <c r="C389" s="44">
        <v>82000132</v>
      </c>
      <c r="D389" s="44" t="s">
        <v>1086</v>
      </c>
      <c r="E389" s="44" t="s">
        <v>1117</v>
      </c>
      <c r="F389" s="44" t="s">
        <v>350</v>
      </c>
      <c r="G389" s="48" t="s">
        <v>1</v>
      </c>
      <c r="H389" s="44" t="s">
        <v>349</v>
      </c>
      <c r="I389" s="78">
        <v>2</v>
      </c>
      <c r="J389" s="96" t="s">
        <v>1998</v>
      </c>
      <c r="K389" s="95"/>
      <c r="L389" s="97" t="s">
        <v>2000</v>
      </c>
    </row>
    <row r="390" spans="1:12" s="12" customFormat="1" ht="56.25" hidden="1" customHeight="1" x14ac:dyDescent="0.25">
      <c r="A390" s="47" t="s">
        <v>456</v>
      </c>
      <c r="B390" s="48" t="s">
        <v>514</v>
      </c>
      <c r="C390" s="44">
        <v>82000793</v>
      </c>
      <c r="D390" s="44" t="s">
        <v>1085</v>
      </c>
      <c r="E390" s="44" t="s">
        <v>1116</v>
      </c>
      <c r="F390" s="44" t="s">
        <v>350</v>
      </c>
      <c r="G390" s="48" t="s">
        <v>1</v>
      </c>
      <c r="H390" s="44" t="s">
        <v>349</v>
      </c>
      <c r="I390" s="78"/>
      <c r="J390" s="28"/>
      <c r="K390" s="44"/>
      <c r="L390" s="65"/>
    </row>
    <row r="391" spans="1:12" s="12" customFormat="1" ht="56.25" hidden="1" customHeight="1" x14ac:dyDescent="0.25">
      <c r="A391" s="47" t="s">
        <v>456</v>
      </c>
      <c r="B391" s="48" t="s">
        <v>478</v>
      </c>
      <c r="C391" s="44">
        <v>82000820</v>
      </c>
      <c r="D391" s="44" t="s">
        <v>1085</v>
      </c>
      <c r="E391" s="44" t="s">
        <v>1115</v>
      </c>
      <c r="F391" s="44" t="s">
        <v>350</v>
      </c>
      <c r="G391" s="48" t="s">
        <v>1</v>
      </c>
      <c r="H391" s="44" t="s">
        <v>349</v>
      </c>
      <c r="I391" s="78"/>
      <c r="J391" s="28"/>
      <c r="K391" s="44"/>
      <c r="L391" s="65"/>
    </row>
    <row r="392" spans="1:12" s="12" customFormat="1" ht="56.25" hidden="1" customHeight="1" x14ac:dyDescent="0.25">
      <c r="A392" s="10" t="s">
        <v>131</v>
      </c>
      <c r="B392" s="48" t="s">
        <v>171</v>
      </c>
      <c r="C392" s="44">
        <v>82000096</v>
      </c>
      <c r="D392" s="44" t="s">
        <v>1699</v>
      </c>
      <c r="E392" s="44" t="s">
        <v>1704</v>
      </c>
      <c r="F392" s="44" t="s">
        <v>350</v>
      </c>
      <c r="G392" s="48" t="s">
        <v>1</v>
      </c>
      <c r="H392" s="44" t="s">
        <v>349</v>
      </c>
      <c r="I392" s="78"/>
      <c r="J392" s="28"/>
      <c r="K392" s="44"/>
      <c r="L392" s="65"/>
    </row>
    <row r="393" spans="1:12" s="12" customFormat="1" ht="56.25" hidden="1" customHeight="1" x14ac:dyDescent="0.25">
      <c r="A393" s="47" t="s">
        <v>131</v>
      </c>
      <c r="B393" s="48" t="s">
        <v>211</v>
      </c>
      <c r="C393" s="44">
        <v>82000682</v>
      </c>
      <c r="D393" s="44" t="s">
        <v>352</v>
      </c>
      <c r="E393" s="44" t="s">
        <v>351</v>
      </c>
      <c r="F393" s="44" t="s">
        <v>350</v>
      </c>
      <c r="G393" s="48" t="s">
        <v>1</v>
      </c>
      <c r="H393" s="44" t="s">
        <v>349</v>
      </c>
      <c r="I393" s="78"/>
      <c r="J393" s="28"/>
      <c r="K393" s="44"/>
      <c r="L393" s="65"/>
    </row>
    <row r="394" spans="1:12" s="12" customFormat="1" ht="56.25" customHeight="1" x14ac:dyDescent="0.25">
      <c r="A394" s="47" t="s">
        <v>131</v>
      </c>
      <c r="B394" s="12" t="s">
        <v>155</v>
      </c>
      <c r="C394" s="47">
        <v>82001002</v>
      </c>
      <c r="D394" s="19" t="s">
        <v>1700</v>
      </c>
      <c r="E394" s="44" t="s">
        <v>2049</v>
      </c>
      <c r="F394" s="44" t="s">
        <v>350</v>
      </c>
      <c r="G394" s="48" t="s">
        <v>1</v>
      </c>
      <c r="H394" s="44" t="s">
        <v>349</v>
      </c>
      <c r="I394" s="78">
        <v>2</v>
      </c>
      <c r="J394" s="96" t="s">
        <v>2001</v>
      </c>
      <c r="K394" s="95" t="s">
        <v>2138</v>
      </c>
      <c r="L394" s="97" t="s">
        <v>2000</v>
      </c>
    </row>
    <row r="395" spans="1:12" s="12" customFormat="1" ht="56.25" hidden="1" customHeight="1" x14ac:dyDescent="0.25">
      <c r="A395" s="47" t="s">
        <v>131</v>
      </c>
      <c r="B395" s="46" t="s">
        <v>152</v>
      </c>
      <c r="C395" s="47">
        <v>82001513</v>
      </c>
      <c r="D395" s="44" t="s">
        <v>1703</v>
      </c>
      <c r="E395" s="44" t="s">
        <v>1707</v>
      </c>
      <c r="F395" s="18" t="s">
        <v>1708</v>
      </c>
      <c r="G395" s="11" t="s">
        <v>1060</v>
      </c>
      <c r="H395" s="44" t="s">
        <v>349</v>
      </c>
      <c r="I395" s="78"/>
      <c r="J395" s="28"/>
      <c r="K395" s="44"/>
      <c r="L395" s="65"/>
    </row>
    <row r="396" spans="1:12" s="12" customFormat="1" ht="56.25" customHeight="1" x14ac:dyDescent="0.25">
      <c r="A396" s="10" t="s">
        <v>131</v>
      </c>
      <c r="B396" s="48" t="s">
        <v>152</v>
      </c>
      <c r="C396" s="47">
        <v>82000556</v>
      </c>
      <c r="D396" s="47" t="s">
        <v>1702</v>
      </c>
      <c r="E396" s="44" t="s">
        <v>1705</v>
      </c>
      <c r="F396" s="44" t="s">
        <v>350</v>
      </c>
      <c r="G396" s="48" t="s">
        <v>1</v>
      </c>
      <c r="H396" s="44" t="s">
        <v>349</v>
      </c>
      <c r="I396" s="78">
        <v>1</v>
      </c>
      <c r="J396" s="96" t="s">
        <v>1998</v>
      </c>
      <c r="K396" s="95"/>
      <c r="L396" s="97" t="s">
        <v>2000</v>
      </c>
    </row>
    <row r="397" spans="1:12" s="12" customFormat="1" ht="56.25" hidden="1" customHeight="1" x14ac:dyDescent="0.25">
      <c r="A397" s="47" t="s">
        <v>131</v>
      </c>
      <c r="B397" s="48" t="s">
        <v>152</v>
      </c>
      <c r="C397" s="47">
        <v>82000556</v>
      </c>
      <c r="D397" s="47" t="s">
        <v>1702</v>
      </c>
      <c r="E397" s="44" t="s">
        <v>1705</v>
      </c>
      <c r="F397" s="18" t="s">
        <v>1708</v>
      </c>
      <c r="G397" s="11" t="s">
        <v>1060</v>
      </c>
      <c r="H397" s="19" t="s">
        <v>349</v>
      </c>
      <c r="I397" s="78"/>
      <c r="J397" s="28"/>
      <c r="K397" s="44"/>
      <c r="L397" s="65"/>
    </row>
    <row r="398" spans="1:12" s="12" customFormat="1" ht="56.25" customHeight="1" x14ac:dyDescent="0.25">
      <c r="A398" s="10" t="s">
        <v>131</v>
      </c>
      <c r="B398" s="48" t="s">
        <v>208</v>
      </c>
      <c r="C398" s="47">
        <v>82000657</v>
      </c>
      <c r="D398" s="47" t="s">
        <v>1236</v>
      </c>
      <c r="E398" s="44" t="s">
        <v>1706</v>
      </c>
      <c r="F398" s="44" t="s">
        <v>350</v>
      </c>
      <c r="G398" s="12" t="s">
        <v>1</v>
      </c>
      <c r="H398" s="19" t="s">
        <v>349</v>
      </c>
      <c r="I398" s="78">
        <v>1</v>
      </c>
      <c r="J398" s="96" t="s">
        <v>1998</v>
      </c>
      <c r="K398" s="95"/>
      <c r="L398" s="97" t="s">
        <v>2000</v>
      </c>
    </row>
    <row r="399" spans="1:12" s="13" customFormat="1" ht="56.25" hidden="1" customHeight="1" x14ac:dyDescent="0.25">
      <c r="A399" s="47" t="s">
        <v>131</v>
      </c>
      <c r="B399" s="48" t="s">
        <v>149</v>
      </c>
      <c r="C399" s="47">
        <v>82002324</v>
      </c>
      <c r="D399" s="47" t="s">
        <v>1701</v>
      </c>
      <c r="E399" s="44" t="s">
        <v>1705</v>
      </c>
      <c r="F399" s="44" t="s">
        <v>350</v>
      </c>
      <c r="G399" s="48" t="s">
        <v>1</v>
      </c>
      <c r="H399" s="44" t="s">
        <v>349</v>
      </c>
      <c r="I399" s="78"/>
      <c r="J399" s="28"/>
      <c r="K399" s="44"/>
      <c r="L399" s="65"/>
    </row>
    <row r="400" spans="1:12" s="12" customFormat="1" ht="56.25" customHeight="1" x14ac:dyDescent="0.25">
      <c r="A400" s="31" t="s">
        <v>4</v>
      </c>
      <c r="B400" s="47" t="s">
        <v>9</v>
      </c>
      <c r="C400" s="46">
        <v>82000394</v>
      </c>
      <c r="D400" s="44" t="s">
        <v>1238</v>
      </c>
      <c r="E400" s="44" t="s">
        <v>1239</v>
      </c>
      <c r="F400" s="44" t="s">
        <v>350</v>
      </c>
      <c r="G400" s="44" t="s">
        <v>1</v>
      </c>
      <c r="H400" s="44" t="s">
        <v>349</v>
      </c>
      <c r="I400" s="78">
        <v>1</v>
      </c>
      <c r="J400" s="92" t="s">
        <v>1998</v>
      </c>
      <c r="K400" s="95"/>
      <c r="L400" s="94" t="s">
        <v>2000</v>
      </c>
    </row>
    <row r="401" spans="1:12" s="12" customFormat="1" ht="56.25" hidden="1" customHeight="1" x14ac:dyDescent="0.25">
      <c r="A401" s="31" t="s">
        <v>4</v>
      </c>
      <c r="B401" s="47" t="s">
        <v>46</v>
      </c>
      <c r="C401" s="46">
        <v>82000279</v>
      </c>
      <c r="D401" s="44" t="s">
        <v>1236</v>
      </c>
      <c r="E401" s="44" t="s">
        <v>1237</v>
      </c>
      <c r="F401" s="44" t="s">
        <v>350</v>
      </c>
      <c r="G401" s="44" t="s">
        <v>1</v>
      </c>
      <c r="H401" s="44" t="s">
        <v>349</v>
      </c>
      <c r="I401" s="78"/>
      <c r="J401" s="56"/>
      <c r="K401" s="44"/>
      <c r="L401" s="64"/>
    </row>
    <row r="402" spans="1:12" s="12" customFormat="1" ht="56.25" hidden="1" customHeight="1" x14ac:dyDescent="0.25">
      <c r="A402" s="31" t="s">
        <v>4</v>
      </c>
      <c r="B402" s="47" t="s">
        <v>9</v>
      </c>
      <c r="C402" s="46">
        <v>82000394</v>
      </c>
      <c r="D402" s="44" t="s">
        <v>1238</v>
      </c>
      <c r="E402" s="44" t="s">
        <v>1239</v>
      </c>
      <c r="F402" s="18" t="s">
        <v>1708</v>
      </c>
      <c r="G402" s="11" t="s">
        <v>1060</v>
      </c>
      <c r="H402" s="47" t="s">
        <v>349</v>
      </c>
      <c r="I402" s="78"/>
      <c r="J402" s="56"/>
      <c r="K402" s="44"/>
      <c r="L402" s="64"/>
    </row>
    <row r="403" spans="1:12" s="12" customFormat="1" ht="56.25" customHeight="1" x14ac:dyDescent="0.25">
      <c r="A403" s="44" t="s">
        <v>656</v>
      </c>
      <c r="B403" s="48" t="s">
        <v>677</v>
      </c>
      <c r="C403" s="48">
        <v>83000059</v>
      </c>
      <c r="D403" s="44" t="s">
        <v>1419</v>
      </c>
      <c r="E403" s="48" t="s">
        <v>1420</v>
      </c>
      <c r="F403" s="44" t="s">
        <v>1127</v>
      </c>
      <c r="G403" s="48" t="s">
        <v>1</v>
      </c>
      <c r="H403" s="19" t="s">
        <v>1135</v>
      </c>
      <c r="I403" s="78">
        <v>2</v>
      </c>
      <c r="J403" s="92" t="s">
        <v>1998</v>
      </c>
      <c r="K403" s="93"/>
      <c r="L403" s="94" t="s">
        <v>2000</v>
      </c>
    </row>
    <row r="404" spans="1:12" s="12" customFormat="1" ht="56.25" hidden="1" customHeight="1" x14ac:dyDescent="0.25">
      <c r="A404" s="44" t="s">
        <v>656</v>
      </c>
      <c r="B404" s="12" t="s">
        <v>677</v>
      </c>
      <c r="C404" s="48">
        <v>83000227</v>
      </c>
      <c r="D404" s="19" t="s">
        <v>1323</v>
      </c>
      <c r="E404" s="48" t="s">
        <v>1324</v>
      </c>
      <c r="F404" s="19" t="s">
        <v>1124</v>
      </c>
      <c r="G404" s="12" t="s">
        <v>64</v>
      </c>
      <c r="H404" s="19" t="s">
        <v>1135</v>
      </c>
      <c r="I404" s="78"/>
      <c r="J404" s="56"/>
      <c r="K404" s="47"/>
      <c r="L404" s="64"/>
    </row>
    <row r="405" spans="1:12" s="12" customFormat="1" ht="56.25" hidden="1" customHeight="1" x14ac:dyDescent="0.25">
      <c r="A405" s="44" t="s">
        <v>656</v>
      </c>
      <c r="B405" s="48" t="s">
        <v>1421</v>
      </c>
      <c r="C405" s="48">
        <v>83000352</v>
      </c>
      <c r="D405" s="44" t="s">
        <v>1422</v>
      </c>
      <c r="E405" s="48" t="s">
        <v>1423</v>
      </c>
      <c r="F405" s="44" t="s">
        <v>1127</v>
      </c>
      <c r="G405" s="48" t="s">
        <v>1</v>
      </c>
      <c r="H405" s="44" t="s">
        <v>1135</v>
      </c>
      <c r="I405" s="78"/>
      <c r="J405" s="56"/>
      <c r="K405" s="47"/>
      <c r="L405" s="64"/>
    </row>
    <row r="406" spans="1:12" s="12" customFormat="1" ht="56.25" hidden="1" customHeight="1" x14ac:dyDescent="0.25">
      <c r="A406" s="47" t="s">
        <v>656</v>
      </c>
      <c r="B406" s="46" t="s">
        <v>684</v>
      </c>
      <c r="C406" s="46">
        <v>84000415</v>
      </c>
      <c r="D406" s="47" t="s">
        <v>1419</v>
      </c>
      <c r="E406" s="46" t="s">
        <v>1424</v>
      </c>
      <c r="F406" s="47" t="s">
        <v>1127</v>
      </c>
      <c r="G406" s="46" t="s">
        <v>1</v>
      </c>
      <c r="H406" s="47" t="s">
        <v>1135</v>
      </c>
      <c r="I406" s="78"/>
      <c r="J406" s="56"/>
      <c r="K406" s="47"/>
      <c r="L406" s="64"/>
    </row>
    <row r="407" spans="1:12" s="12" customFormat="1" ht="56.25" customHeight="1" x14ac:dyDescent="0.25">
      <c r="A407" s="10" t="s">
        <v>456</v>
      </c>
      <c r="B407" s="48" t="s">
        <v>478</v>
      </c>
      <c r="C407" s="47">
        <v>82000645</v>
      </c>
      <c r="D407" s="44" t="s">
        <v>1087</v>
      </c>
      <c r="E407" s="44" t="s">
        <v>1118</v>
      </c>
      <c r="F407" s="47" t="s">
        <v>1127</v>
      </c>
      <c r="G407" s="46" t="s">
        <v>1</v>
      </c>
      <c r="H407" s="47" t="s">
        <v>1135</v>
      </c>
      <c r="I407" s="78">
        <v>1</v>
      </c>
      <c r="J407" s="92" t="s">
        <v>1998</v>
      </c>
      <c r="K407" s="95"/>
      <c r="L407" s="94" t="s">
        <v>2000</v>
      </c>
    </row>
    <row r="408" spans="1:12" s="12" customFormat="1" ht="56.25" customHeight="1" x14ac:dyDescent="0.25">
      <c r="A408" s="47" t="s">
        <v>456</v>
      </c>
      <c r="B408" s="48" t="s">
        <v>514</v>
      </c>
      <c r="C408" s="47">
        <v>82000786</v>
      </c>
      <c r="D408" s="47" t="s">
        <v>1088</v>
      </c>
      <c r="E408" s="44" t="s">
        <v>1119</v>
      </c>
      <c r="F408" s="44" t="s">
        <v>1127</v>
      </c>
      <c r="G408" s="48" t="s">
        <v>1</v>
      </c>
      <c r="H408" s="44" t="s">
        <v>1135</v>
      </c>
      <c r="I408" s="78">
        <v>1</v>
      </c>
      <c r="J408" s="92" t="s">
        <v>1998</v>
      </c>
      <c r="K408" s="95"/>
      <c r="L408" s="94" t="s">
        <v>2000</v>
      </c>
    </row>
    <row r="409" spans="1:12" s="12" customFormat="1" ht="56.25" customHeight="1" x14ac:dyDescent="0.25">
      <c r="A409" s="47" t="s">
        <v>456</v>
      </c>
      <c r="B409" s="46" t="s">
        <v>465</v>
      </c>
      <c r="C409" s="47">
        <v>82000207</v>
      </c>
      <c r="D409" s="47" t="s">
        <v>1541</v>
      </c>
      <c r="E409" s="47" t="s">
        <v>1120</v>
      </c>
      <c r="F409" s="47" t="s">
        <v>1127</v>
      </c>
      <c r="G409" s="46" t="s">
        <v>1</v>
      </c>
      <c r="H409" s="47" t="s">
        <v>1135</v>
      </c>
      <c r="I409" s="78">
        <v>1</v>
      </c>
      <c r="J409" s="92" t="s">
        <v>1998</v>
      </c>
      <c r="K409" s="95"/>
      <c r="L409" s="94" t="s">
        <v>2000</v>
      </c>
    </row>
    <row r="410" spans="1:12" s="12" customFormat="1" ht="56.25" customHeight="1" x14ac:dyDescent="0.25">
      <c r="A410" s="47" t="s">
        <v>131</v>
      </c>
      <c r="B410" s="48" t="s">
        <v>152</v>
      </c>
      <c r="C410" s="47">
        <v>82000599</v>
      </c>
      <c r="D410" s="44" t="s">
        <v>1709</v>
      </c>
      <c r="E410" s="44" t="s">
        <v>1710</v>
      </c>
      <c r="F410" s="44" t="s">
        <v>1127</v>
      </c>
      <c r="G410" s="12" t="s">
        <v>1</v>
      </c>
      <c r="H410" s="19" t="s">
        <v>1135</v>
      </c>
      <c r="I410" s="78">
        <v>1</v>
      </c>
      <c r="J410" s="96" t="s">
        <v>1998</v>
      </c>
      <c r="K410" s="95"/>
      <c r="L410" s="97" t="s">
        <v>2000</v>
      </c>
    </row>
    <row r="411" spans="1:12" s="12" customFormat="1" ht="56.25" customHeight="1" x14ac:dyDescent="0.25">
      <c r="A411" s="47" t="s">
        <v>131</v>
      </c>
      <c r="B411" s="48" t="s">
        <v>208</v>
      </c>
      <c r="C411" s="47">
        <v>82000632</v>
      </c>
      <c r="D411" s="44" t="s">
        <v>1419</v>
      </c>
      <c r="E411" s="44" t="s">
        <v>1711</v>
      </c>
      <c r="F411" s="44" t="s">
        <v>1127</v>
      </c>
      <c r="G411" s="48" t="s">
        <v>1</v>
      </c>
      <c r="H411" s="44" t="s">
        <v>1135</v>
      </c>
      <c r="I411" s="78">
        <v>2</v>
      </c>
      <c r="J411" s="96" t="s">
        <v>1998</v>
      </c>
      <c r="K411" s="95"/>
      <c r="L411" s="97" t="s">
        <v>2000</v>
      </c>
    </row>
    <row r="412" spans="1:12" s="12" customFormat="1" ht="56.25" customHeight="1" x14ac:dyDescent="0.25">
      <c r="A412" s="31" t="s">
        <v>4</v>
      </c>
      <c r="B412" s="47" t="s">
        <v>9</v>
      </c>
      <c r="C412" s="46">
        <v>82000377</v>
      </c>
      <c r="D412" s="44" t="s">
        <v>1240</v>
      </c>
      <c r="E412" s="44" t="s">
        <v>1241</v>
      </c>
      <c r="F412" s="44" t="s">
        <v>1127</v>
      </c>
      <c r="G412" s="44" t="s">
        <v>1</v>
      </c>
      <c r="H412" s="44" t="s">
        <v>1135</v>
      </c>
      <c r="I412" s="78">
        <v>1</v>
      </c>
      <c r="J412" s="92" t="s">
        <v>1998</v>
      </c>
      <c r="K412" s="95"/>
      <c r="L412" s="94" t="s">
        <v>2000</v>
      </c>
    </row>
    <row r="413" spans="1:12" s="12" customFormat="1" ht="56.25" hidden="1" customHeight="1" x14ac:dyDescent="0.25">
      <c r="A413" s="47" t="s">
        <v>656</v>
      </c>
      <c r="B413" s="12" t="s">
        <v>677</v>
      </c>
      <c r="C413" s="46">
        <v>83000034</v>
      </c>
      <c r="D413" s="44" t="s">
        <v>1351</v>
      </c>
      <c r="E413" s="48" t="s">
        <v>1352</v>
      </c>
      <c r="F413" s="44" t="s">
        <v>179</v>
      </c>
      <c r="G413" s="48" t="s">
        <v>64</v>
      </c>
      <c r="H413" s="19" t="s">
        <v>25</v>
      </c>
      <c r="I413" s="78"/>
      <c r="J413" s="56"/>
      <c r="K413" s="47"/>
      <c r="L413" s="64"/>
    </row>
    <row r="414" spans="1:12" s="12" customFormat="1" ht="56.25" hidden="1" customHeight="1" x14ac:dyDescent="0.25">
      <c r="A414" s="47" t="s">
        <v>656</v>
      </c>
      <c r="B414" s="48" t="s">
        <v>677</v>
      </c>
      <c r="C414" s="46">
        <v>83000030</v>
      </c>
      <c r="D414" s="44" t="s">
        <v>818</v>
      </c>
      <c r="E414" s="48" t="s">
        <v>817</v>
      </c>
      <c r="F414" s="44" t="s">
        <v>106</v>
      </c>
      <c r="G414" s="48" t="s">
        <v>64</v>
      </c>
      <c r="H414" s="19" t="s">
        <v>25</v>
      </c>
      <c r="I414" s="78"/>
      <c r="J414" s="56"/>
      <c r="K414" s="47"/>
      <c r="L414" s="64"/>
    </row>
    <row r="415" spans="1:12" s="12" customFormat="1" ht="56.25" customHeight="1" x14ac:dyDescent="0.25">
      <c r="A415" s="47" t="s">
        <v>656</v>
      </c>
      <c r="B415" s="48" t="s">
        <v>677</v>
      </c>
      <c r="C415" s="46">
        <v>83000037</v>
      </c>
      <c r="D415" s="44" t="s">
        <v>338</v>
      </c>
      <c r="E415" s="48" t="s">
        <v>2052</v>
      </c>
      <c r="F415" s="44" t="s">
        <v>337</v>
      </c>
      <c r="G415" s="48" t="s">
        <v>64</v>
      </c>
      <c r="H415" s="44" t="s">
        <v>25</v>
      </c>
      <c r="I415" s="78">
        <v>2</v>
      </c>
      <c r="J415" s="92" t="s">
        <v>1998</v>
      </c>
      <c r="K415" s="93"/>
      <c r="L415" s="94" t="s">
        <v>1999</v>
      </c>
    </row>
    <row r="416" spans="1:12" s="12" customFormat="1" ht="56.25" hidden="1" customHeight="1" x14ac:dyDescent="0.25">
      <c r="A416" s="44" t="s">
        <v>656</v>
      </c>
      <c r="B416" s="12" t="s">
        <v>677</v>
      </c>
      <c r="C416" s="48">
        <v>83000506</v>
      </c>
      <c r="D416" s="44" t="s">
        <v>1584</v>
      </c>
      <c r="E416" s="48" t="s">
        <v>819</v>
      </c>
      <c r="F416" s="44" t="s">
        <v>11</v>
      </c>
      <c r="G416" s="48" t="s">
        <v>64</v>
      </c>
      <c r="H416" s="19" t="s">
        <v>25</v>
      </c>
      <c r="I416" s="78"/>
      <c r="J416" s="56"/>
      <c r="K416" s="47"/>
      <c r="L416" s="64"/>
    </row>
    <row r="417" spans="1:12" s="12" customFormat="1" ht="56.25" hidden="1" customHeight="1" x14ac:dyDescent="0.25">
      <c r="A417" s="44" t="s">
        <v>456</v>
      </c>
      <c r="B417" s="48" t="s">
        <v>514</v>
      </c>
      <c r="C417" s="48">
        <v>82000774</v>
      </c>
      <c r="D417" s="44" t="s">
        <v>623</v>
      </c>
      <c r="E417" s="12" t="s">
        <v>622</v>
      </c>
      <c r="F417" s="44" t="s">
        <v>621</v>
      </c>
      <c r="G417" s="48" t="s">
        <v>64</v>
      </c>
      <c r="H417" s="19" t="s">
        <v>25</v>
      </c>
      <c r="I417" s="78"/>
      <c r="J417" s="56"/>
      <c r="K417" s="44"/>
      <c r="L417" s="64"/>
    </row>
    <row r="418" spans="1:12" s="12" customFormat="1" ht="56.25" hidden="1" customHeight="1" x14ac:dyDescent="0.25">
      <c r="A418" s="44" t="s">
        <v>456</v>
      </c>
      <c r="B418" s="12" t="s">
        <v>465</v>
      </c>
      <c r="C418" s="48">
        <v>84000376</v>
      </c>
      <c r="D418" s="44" t="s">
        <v>618</v>
      </c>
      <c r="E418" s="12" t="s">
        <v>1870</v>
      </c>
      <c r="F418" s="44" t="s">
        <v>26</v>
      </c>
      <c r="G418" s="48" t="s">
        <v>1</v>
      </c>
      <c r="H418" s="19" t="s">
        <v>25</v>
      </c>
      <c r="I418" s="78"/>
      <c r="J418" s="56"/>
      <c r="K418" s="47"/>
      <c r="L418" s="64"/>
    </row>
    <row r="419" spans="1:12" s="12" customFormat="1" ht="56.25" customHeight="1" x14ac:dyDescent="0.25">
      <c r="A419" s="23" t="s">
        <v>131</v>
      </c>
      <c r="B419" s="48" t="s">
        <v>143</v>
      </c>
      <c r="C419" s="48">
        <v>84000487</v>
      </c>
      <c r="D419" s="44" t="s">
        <v>162</v>
      </c>
      <c r="E419" s="48" t="s">
        <v>878</v>
      </c>
      <c r="F419" s="47" t="s">
        <v>26</v>
      </c>
      <c r="G419" s="48" t="s">
        <v>1</v>
      </c>
      <c r="H419" s="47" t="s">
        <v>25</v>
      </c>
      <c r="I419" s="78">
        <v>1</v>
      </c>
      <c r="J419" s="92" t="s">
        <v>2001</v>
      </c>
      <c r="K419" s="93" t="s">
        <v>2132</v>
      </c>
      <c r="L419" s="94" t="s">
        <v>1999</v>
      </c>
    </row>
    <row r="420" spans="1:12" s="12" customFormat="1" ht="56.25" hidden="1" customHeight="1" x14ac:dyDescent="0.25">
      <c r="A420" s="44" t="s">
        <v>131</v>
      </c>
      <c r="B420" s="48" t="s">
        <v>310</v>
      </c>
      <c r="C420" s="48">
        <v>82001151</v>
      </c>
      <c r="D420" s="44" t="s">
        <v>309</v>
      </c>
      <c r="E420" s="48" t="s">
        <v>1869</v>
      </c>
      <c r="F420" s="44" t="s">
        <v>26</v>
      </c>
      <c r="G420" s="48" t="s">
        <v>1</v>
      </c>
      <c r="H420" s="44" t="s">
        <v>25</v>
      </c>
      <c r="I420" s="78"/>
      <c r="J420" s="56"/>
      <c r="K420" s="47"/>
      <c r="L420" s="64"/>
    </row>
    <row r="421" spans="1:12" s="12" customFormat="1" ht="56.25" customHeight="1" x14ac:dyDescent="0.25">
      <c r="A421" s="47" t="s">
        <v>131</v>
      </c>
      <c r="B421" s="46" t="s">
        <v>211</v>
      </c>
      <c r="C421" s="46">
        <v>82000686</v>
      </c>
      <c r="D421" s="47" t="s">
        <v>338</v>
      </c>
      <c r="E421" s="46" t="s">
        <v>1837</v>
      </c>
      <c r="F421" s="47" t="s">
        <v>337</v>
      </c>
      <c r="G421" s="46" t="s">
        <v>64</v>
      </c>
      <c r="H421" s="47" t="s">
        <v>25</v>
      </c>
      <c r="I421" s="78">
        <v>1</v>
      </c>
      <c r="J421" s="92" t="s">
        <v>1998</v>
      </c>
      <c r="K421" s="95"/>
      <c r="L421" s="94" t="s">
        <v>2002</v>
      </c>
    </row>
    <row r="422" spans="1:12" s="12" customFormat="1" ht="56.25" hidden="1" customHeight="1" x14ac:dyDescent="0.25">
      <c r="A422" s="23" t="s">
        <v>131</v>
      </c>
      <c r="B422" s="48" t="s">
        <v>143</v>
      </c>
      <c r="C422" s="48">
        <v>84000486</v>
      </c>
      <c r="D422" s="44" t="s">
        <v>141</v>
      </c>
      <c r="E422" s="48" t="s">
        <v>140</v>
      </c>
      <c r="F422" s="44" t="s">
        <v>26</v>
      </c>
      <c r="G422" s="48" t="s">
        <v>1</v>
      </c>
      <c r="H422" s="44" t="s">
        <v>25</v>
      </c>
      <c r="I422" s="78"/>
      <c r="J422" s="56"/>
      <c r="K422" s="47" t="s">
        <v>2130</v>
      </c>
      <c r="L422" s="64"/>
    </row>
    <row r="423" spans="1:12" s="12" customFormat="1" ht="56.25" customHeight="1" x14ac:dyDescent="0.25">
      <c r="A423" s="23" t="s">
        <v>131</v>
      </c>
      <c r="B423" s="48" t="s">
        <v>208</v>
      </c>
      <c r="C423" s="48">
        <v>82001220</v>
      </c>
      <c r="D423" s="44" t="s">
        <v>292</v>
      </c>
      <c r="E423" s="48" t="s">
        <v>291</v>
      </c>
      <c r="F423" s="51" t="s">
        <v>26</v>
      </c>
      <c r="G423" s="48" t="s">
        <v>1</v>
      </c>
      <c r="H423" s="44" t="s">
        <v>25</v>
      </c>
      <c r="I423" s="78">
        <v>1</v>
      </c>
      <c r="J423" s="92" t="s">
        <v>1998</v>
      </c>
      <c r="K423" s="93"/>
      <c r="L423" s="94" t="s">
        <v>1999</v>
      </c>
    </row>
    <row r="424" spans="1:12" s="12" customFormat="1" ht="56.25" hidden="1" customHeight="1" x14ac:dyDescent="0.25">
      <c r="A424" s="23" t="s">
        <v>131</v>
      </c>
      <c r="B424" s="12" t="s">
        <v>143</v>
      </c>
      <c r="C424" s="46">
        <v>84000488</v>
      </c>
      <c r="D424" s="44" t="s">
        <v>161</v>
      </c>
      <c r="E424" s="48" t="s">
        <v>160</v>
      </c>
      <c r="F424" s="44" t="s">
        <v>26</v>
      </c>
      <c r="G424" s="48" t="s">
        <v>1</v>
      </c>
      <c r="H424" s="44" t="s">
        <v>25</v>
      </c>
      <c r="I424" s="78"/>
      <c r="J424" s="56"/>
      <c r="K424" s="47"/>
      <c r="L424" s="64"/>
    </row>
    <row r="425" spans="1:12" s="12" customFormat="1" ht="56.25" hidden="1" customHeight="1" x14ac:dyDescent="0.35">
      <c r="A425" s="44" t="s">
        <v>131</v>
      </c>
      <c r="B425" s="48" t="s">
        <v>143</v>
      </c>
      <c r="C425" s="48">
        <v>84000544</v>
      </c>
      <c r="D425" s="44" t="s">
        <v>1544</v>
      </c>
      <c r="E425" s="48" t="s">
        <v>1545</v>
      </c>
      <c r="F425" s="44" t="s">
        <v>26</v>
      </c>
      <c r="G425" s="48" t="s">
        <v>1</v>
      </c>
      <c r="H425" s="44" t="s">
        <v>25</v>
      </c>
      <c r="I425" s="84"/>
      <c r="J425" s="28"/>
      <c r="K425" s="44"/>
      <c r="L425" s="65"/>
    </row>
    <row r="426" spans="1:12" s="12" customFormat="1" ht="56.25" hidden="1" customHeight="1" x14ac:dyDescent="0.25">
      <c r="A426" s="44" t="s">
        <v>131</v>
      </c>
      <c r="B426" s="48" t="s">
        <v>143</v>
      </c>
      <c r="C426" s="48">
        <v>84000545</v>
      </c>
      <c r="D426" s="44" t="s">
        <v>876</v>
      </c>
      <c r="E426" s="48" t="s">
        <v>879</v>
      </c>
      <c r="F426" s="44" t="s">
        <v>26</v>
      </c>
      <c r="G426" s="48" t="s">
        <v>1</v>
      </c>
      <c r="H426" s="44" t="s">
        <v>25</v>
      </c>
      <c r="I426" s="78"/>
      <c r="J426" s="56"/>
      <c r="K426" s="47"/>
      <c r="L426" s="64"/>
    </row>
    <row r="427" spans="1:12" s="12" customFormat="1" ht="56.25" hidden="1" customHeight="1" x14ac:dyDescent="0.35">
      <c r="A427" s="44" t="s">
        <v>131</v>
      </c>
      <c r="B427" s="12" t="s">
        <v>143</v>
      </c>
      <c r="C427" s="48">
        <v>84000546</v>
      </c>
      <c r="D427" s="44" t="s">
        <v>877</v>
      </c>
      <c r="E427" s="48" t="s">
        <v>905</v>
      </c>
      <c r="F427" s="47" t="s">
        <v>26</v>
      </c>
      <c r="G427" s="48" t="s">
        <v>1</v>
      </c>
      <c r="H427" s="44" t="s">
        <v>25</v>
      </c>
      <c r="I427" s="84"/>
      <c r="J427" s="28"/>
      <c r="K427" s="44"/>
      <c r="L427" s="65"/>
    </row>
    <row r="428" spans="1:12" s="12" customFormat="1" ht="56.25" hidden="1" customHeight="1" x14ac:dyDescent="0.25">
      <c r="A428" s="47" t="s">
        <v>4</v>
      </c>
      <c r="B428" s="46" t="s">
        <v>9</v>
      </c>
      <c r="C428" s="47">
        <v>82000576</v>
      </c>
      <c r="D428" s="47" t="s">
        <v>89</v>
      </c>
      <c r="E428" s="44" t="s">
        <v>908</v>
      </c>
      <c r="F428" s="44" t="s">
        <v>11</v>
      </c>
      <c r="G428" s="48" t="s">
        <v>64</v>
      </c>
      <c r="H428" s="44" t="s">
        <v>25</v>
      </c>
      <c r="I428" s="78"/>
      <c r="J428" s="56"/>
      <c r="K428" s="44"/>
      <c r="L428" s="64"/>
    </row>
    <row r="429" spans="1:12" s="12" customFormat="1" ht="56.25" hidden="1" customHeight="1" x14ac:dyDescent="0.25">
      <c r="A429" s="44" t="s">
        <v>4</v>
      </c>
      <c r="B429" s="46" t="s">
        <v>9</v>
      </c>
      <c r="C429" s="46">
        <v>84000221</v>
      </c>
      <c r="D429" s="47" t="s">
        <v>28</v>
      </c>
      <c r="E429" s="46" t="s">
        <v>27</v>
      </c>
      <c r="F429" s="47" t="s">
        <v>26</v>
      </c>
      <c r="G429" s="48" t="s">
        <v>1</v>
      </c>
      <c r="H429" s="44" t="s">
        <v>25</v>
      </c>
      <c r="I429" s="78"/>
      <c r="J429" s="56"/>
      <c r="K429" s="47"/>
      <c r="L429" s="64"/>
    </row>
    <row r="430" spans="1:12" s="12" customFormat="1" ht="56.25" customHeight="1" x14ac:dyDescent="0.25">
      <c r="A430" s="47" t="s">
        <v>656</v>
      </c>
      <c r="B430" s="48" t="s">
        <v>677</v>
      </c>
      <c r="C430" s="44">
        <v>83000095</v>
      </c>
      <c r="D430" s="19" t="s">
        <v>1427</v>
      </c>
      <c r="E430" s="44" t="s">
        <v>1428</v>
      </c>
      <c r="F430" s="44" t="s">
        <v>1034</v>
      </c>
      <c r="G430" s="48" t="s">
        <v>1</v>
      </c>
      <c r="H430" s="44" t="s">
        <v>1038</v>
      </c>
      <c r="I430" s="78">
        <v>1</v>
      </c>
      <c r="J430" s="96" t="s">
        <v>1998</v>
      </c>
      <c r="K430" s="95"/>
      <c r="L430" s="97" t="s">
        <v>1999</v>
      </c>
    </row>
    <row r="431" spans="1:12" s="12" customFormat="1" ht="56.25" hidden="1" customHeight="1" x14ac:dyDescent="0.25">
      <c r="A431" s="47" t="s">
        <v>656</v>
      </c>
      <c r="B431" s="46" t="s">
        <v>686</v>
      </c>
      <c r="C431" s="47">
        <v>83000031</v>
      </c>
      <c r="D431" s="47" t="s">
        <v>1425</v>
      </c>
      <c r="E431" s="47" t="s">
        <v>1426</v>
      </c>
      <c r="F431" s="47" t="s">
        <v>1034</v>
      </c>
      <c r="G431" s="46" t="s">
        <v>1</v>
      </c>
      <c r="H431" s="47" t="s">
        <v>1038</v>
      </c>
      <c r="I431" s="78"/>
      <c r="J431" s="56"/>
      <c r="K431" s="47"/>
      <c r="L431" s="64"/>
    </row>
    <row r="432" spans="1:12" s="12" customFormat="1" ht="56.25" hidden="1" customHeight="1" x14ac:dyDescent="0.25">
      <c r="A432" s="10" t="s">
        <v>456</v>
      </c>
      <c r="B432" s="46" t="s">
        <v>465</v>
      </c>
      <c r="C432" s="47">
        <v>82000165</v>
      </c>
      <c r="D432" s="47" t="s">
        <v>943</v>
      </c>
      <c r="E432" s="47" t="s">
        <v>988</v>
      </c>
      <c r="F432" s="47" t="s">
        <v>1034</v>
      </c>
      <c r="G432" s="46" t="s">
        <v>1</v>
      </c>
      <c r="H432" s="47" t="s">
        <v>1038</v>
      </c>
      <c r="I432" s="78"/>
      <c r="J432" s="56"/>
      <c r="K432" s="47"/>
      <c r="L432" s="64"/>
    </row>
    <row r="433" spans="1:12" s="12" customFormat="1" ht="56.25" hidden="1" customHeight="1" x14ac:dyDescent="0.25">
      <c r="A433" s="47" t="s">
        <v>456</v>
      </c>
      <c r="B433" s="46" t="s">
        <v>514</v>
      </c>
      <c r="C433" s="47">
        <v>82000799</v>
      </c>
      <c r="D433" s="47" t="s">
        <v>942</v>
      </c>
      <c r="E433" s="47" t="s">
        <v>987</v>
      </c>
      <c r="F433" s="47" t="s">
        <v>1034</v>
      </c>
      <c r="G433" s="46" t="s">
        <v>1</v>
      </c>
      <c r="H433" s="47" t="s">
        <v>1038</v>
      </c>
      <c r="I433" s="78"/>
      <c r="J433" s="56"/>
      <c r="K433" s="44"/>
      <c r="L433" s="64"/>
    </row>
    <row r="434" spans="1:12" s="12" customFormat="1" ht="56.25" hidden="1" customHeight="1" x14ac:dyDescent="0.25">
      <c r="A434" s="47" t="s">
        <v>131</v>
      </c>
      <c r="B434" s="46" t="s">
        <v>155</v>
      </c>
      <c r="C434" s="44">
        <v>82000618</v>
      </c>
      <c r="D434" s="44" t="s">
        <v>1713</v>
      </c>
      <c r="E434" s="48" t="s">
        <v>1715</v>
      </c>
      <c r="F434" s="44" t="s">
        <v>1034</v>
      </c>
      <c r="G434" s="48" t="s">
        <v>1</v>
      </c>
      <c r="H434" s="44" t="s">
        <v>1038</v>
      </c>
      <c r="I434" s="85"/>
      <c r="J434" s="28"/>
      <c r="K434" s="44"/>
      <c r="L434" s="65"/>
    </row>
    <row r="435" spans="1:12" s="12" customFormat="1" ht="56.25" hidden="1" customHeight="1" x14ac:dyDescent="0.25">
      <c r="A435" s="47" t="s">
        <v>131</v>
      </c>
      <c r="B435" s="12" t="s">
        <v>149</v>
      </c>
      <c r="C435" s="47">
        <v>82000581</v>
      </c>
      <c r="D435" s="47" t="s">
        <v>1425</v>
      </c>
      <c r="E435" s="48" t="s">
        <v>2055</v>
      </c>
      <c r="F435" s="44" t="s">
        <v>1034</v>
      </c>
      <c r="G435" s="48" t="s">
        <v>1</v>
      </c>
      <c r="H435" s="19" t="s">
        <v>1038</v>
      </c>
      <c r="I435" s="78"/>
      <c r="J435" s="28"/>
      <c r="K435" s="44"/>
      <c r="L435" s="65"/>
    </row>
    <row r="436" spans="1:12" s="12" customFormat="1" ht="56.25" hidden="1" customHeight="1" x14ac:dyDescent="0.25">
      <c r="A436" s="47" t="s">
        <v>131</v>
      </c>
      <c r="B436" s="48" t="s">
        <v>177</v>
      </c>
      <c r="C436" s="44">
        <v>82001361</v>
      </c>
      <c r="D436" s="44" t="s">
        <v>1712</v>
      </c>
      <c r="E436" s="48" t="s">
        <v>1714</v>
      </c>
      <c r="F436" s="44" t="s">
        <v>1034</v>
      </c>
      <c r="G436" s="48" t="s">
        <v>1</v>
      </c>
      <c r="H436" s="19" t="s">
        <v>1038</v>
      </c>
      <c r="I436" s="78"/>
      <c r="J436" s="28"/>
      <c r="K436" s="44"/>
      <c r="L436" s="65"/>
    </row>
    <row r="437" spans="1:12" s="12" customFormat="1" ht="56.25" hidden="1" customHeight="1" x14ac:dyDescent="0.25">
      <c r="A437" s="47" t="s">
        <v>131</v>
      </c>
      <c r="B437" s="48" t="s">
        <v>208</v>
      </c>
      <c r="C437" s="44">
        <v>82000630</v>
      </c>
      <c r="D437" s="44" t="s">
        <v>1242</v>
      </c>
      <c r="E437" s="48" t="s">
        <v>1716</v>
      </c>
      <c r="F437" s="44" t="s">
        <v>1034</v>
      </c>
      <c r="G437" s="48" t="s">
        <v>1</v>
      </c>
      <c r="H437" s="44" t="s">
        <v>1038</v>
      </c>
      <c r="I437" s="78">
        <v>0</v>
      </c>
      <c r="J437" s="92" t="s">
        <v>1998</v>
      </c>
      <c r="K437" s="95"/>
      <c r="L437" s="94" t="s">
        <v>1999</v>
      </c>
    </row>
    <row r="438" spans="1:12" s="12" customFormat="1" ht="56.25" customHeight="1" x14ac:dyDescent="0.25">
      <c r="A438" s="31" t="s">
        <v>4</v>
      </c>
      <c r="B438" s="47" t="s">
        <v>9</v>
      </c>
      <c r="C438" s="46">
        <v>82000363</v>
      </c>
      <c r="D438" s="44" t="s">
        <v>1242</v>
      </c>
      <c r="E438" s="44" t="s">
        <v>1243</v>
      </c>
      <c r="F438" s="44" t="s">
        <v>1034</v>
      </c>
      <c r="G438" s="44" t="s">
        <v>1</v>
      </c>
      <c r="H438" s="19" t="s">
        <v>1038</v>
      </c>
      <c r="I438" s="78">
        <v>2</v>
      </c>
      <c r="J438" s="92" t="s">
        <v>1998</v>
      </c>
      <c r="K438" s="95"/>
      <c r="L438" s="94" t="s">
        <v>1999</v>
      </c>
    </row>
    <row r="439" spans="1:12" s="12" customFormat="1" ht="56.25" hidden="1" customHeight="1" x14ac:dyDescent="0.25">
      <c r="A439" s="47" t="s">
        <v>656</v>
      </c>
      <c r="B439" s="48" t="s">
        <v>687</v>
      </c>
      <c r="C439" s="44">
        <v>83000376</v>
      </c>
      <c r="D439" s="44" t="s">
        <v>1434</v>
      </c>
      <c r="E439" s="44" t="s">
        <v>1436</v>
      </c>
      <c r="F439" s="19" t="s">
        <v>390</v>
      </c>
      <c r="G439" s="12" t="s">
        <v>1</v>
      </c>
      <c r="H439" s="19" t="s">
        <v>389</v>
      </c>
      <c r="I439" s="78"/>
      <c r="J439" s="28"/>
      <c r="K439" s="44"/>
      <c r="L439" s="65"/>
    </row>
    <row r="440" spans="1:12" s="12" customFormat="1" ht="56.25" hidden="1" customHeight="1" x14ac:dyDescent="0.25">
      <c r="A440" s="47" t="s">
        <v>656</v>
      </c>
      <c r="B440" s="48" t="s">
        <v>687</v>
      </c>
      <c r="C440" s="47">
        <v>84000106</v>
      </c>
      <c r="D440" s="44" t="s">
        <v>1437</v>
      </c>
      <c r="E440" s="44" t="s">
        <v>1438</v>
      </c>
      <c r="F440" s="44" t="s">
        <v>390</v>
      </c>
      <c r="G440" s="48" t="s">
        <v>1</v>
      </c>
      <c r="H440" s="44" t="s">
        <v>389</v>
      </c>
      <c r="I440" s="78"/>
      <c r="J440" s="28"/>
      <c r="K440" s="44"/>
      <c r="L440" s="65"/>
    </row>
    <row r="441" spans="1:12" s="12" customFormat="1" ht="56.25" customHeight="1" x14ac:dyDescent="0.25">
      <c r="A441" s="47" t="s">
        <v>656</v>
      </c>
      <c r="B441" s="48" t="s">
        <v>686</v>
      </c>
      <c r="C441" s="44">
        <v>84000306</v>
      </c>
      <c r="D441" s="44" t="s">
        <v>1437</v>
      </c>
      <c r="E441" s="44" t="s">
        <v>1440</v>
      </c>
      <c r="F441" s="44" t="s">
        <v>390</v>
      </c>
      <c r="G441" s="48" t="s">
        <v>1</v>
      </c>
      <c r="H441" s="44" t="s">
        <v>389</v>
      </c>
      <c r="I441" s="78">
        <v>2</v>
      </c>
      <c r="J441" s="96" t="s">
        <v>1998</v>
      </c>
      <c r="K441" s="95" t="s">
        <v>2034</v>
      </c>
      <c r="L441" s="97" t="s">
        <v>1999</v>
      </c>
    </row>
    <row r="442" spans="1:12" s="12" customFormat="1" ht="56.25" hidden="1" customHeight="1" x14ac:dyDescent="0.25">
      <c r="A442" s="47" t="s">
        <v>656</v>
      </c>
      <c r="B442" s="48" t="s">
        <v>684</v>
      </c>
      <c r="C442" s="44">
        <v>83000203</v>
      </c>
      <c r="D442" s="44" t="s">
        <v>1431</v>
      </c>
      <c r="E442" s="44" t="s">
        <v>2097</v>
      </c>
      <c r="F442" s="44" t="s">
        <v>390</v>
      </c>
      <c r="G442" s="48" t="s">
        <v>1</v>
      </c>
      <c r="H442" s="44" t="s">
        <v>389</v>
      </c>
      <c r="I442" s="78"/>
      <c r="J442" s="28"/>
      <c r="K442" s="44"/>
      <c r="L442" s="65"/>
    </row>
    <row r="443" spans="1:12" s="12" customFormat="1" ht="56.25" customHeight="1" x14ac:dyDescent="0.25">
      <c r="A443" s="47" t="s">
        <v>656</v>
      </c>
      <c r="B443" s="46" t="s">
        <v>1318</v>
      </c>
      <c r="C443" s="57">
        <v>84000642</v>
      </c>
      <c r="D443" s="47" t="s">
        <v>960</v>
      </c>
      <c r="E443" s="47" t="s">
        <v>2050</v>
      </c>
      <c r="F443" s="47" t="s">
        <v>390</v>
      </c>
      <c r="G443" s="46" t="s">
        <v>1</v>
      </c>
      <c r="H443" s="47" t="s">
        <v>389</v>
      </c>
      <c r="I443" s="78">
        <v>1</v>
      </c>
      <c r="J443" s="92" t="s">
        <v>1998</v>
      </c>
      <c r="K443" s="93"/>
      <c r="L443" s="94" t="s">
        <v>1999</v>
      </c>
    </row>
    <row r="444" spans="1:12" s="12" customFormat="1" ht="56.25" hidden="1" customHeight="1" thickTop="1" thickBot="1" x14ac:dyDescent="0.25">
      <c r="A444" s="47" t="s">
        <v>656</v>
      </c>
      <c r="B444" s="48" t="s">
        <v>711</v>
      </c>
      <c r="C444" s="44">
        <v>83000174</v>
      </c>
      <c r="D444" s="44" t="s">
        <v>1429</v>
      </c>
      <c r="E444" s="44" t="s">
        <v>1430</v>
      </c>
      <c r="F444" s="44" t="s">
        <v>390</v>
      </c>
      <c r="G444" s="48" t="s">
        <v>1</v>
      </c>
      <c r="H444" s="44" t="s">
        <v>389</v>
      </c>
      <c r="I444" s="78"/>
      <c r="J444" s="28"/>
      <c r="K444" s="44"/>
      <c r="L444" s="65"/>
    </row>
    <row r="445" spans="1:12" s="12" customFormat="1" ht="56.25" hidden="1" customHeight="1" thickTop="1" x14ac:dyDescent="0.25">
      <c r="A445" s="47" t="s">
        <v>656</v>
      </c>
      <c r="B445" s="48" t="s">
        <v>691</v>
      </c>
      <c r="C445" s="44">
        <v>83000372</v>
      </c>
      <c r="D445" s="44" t="s">
        <v>1434</v>
      </c>
      <c r="E445" s="44" t="s">
        <v>1435</v>
      </c>
      <c r="F445" s="44" t="s">
        <v>390</v>
      </c>
      <c r="G445" s="48" t="s">
        <v>1</v>
      </c>
      <c r="H445" s="44" t="s">
        <v>389</v>
      </c>
      <c r="I445" s="78"/>
      <c r="J445" s="28"/>
      <c r="K445" s="44"/>
      <c r="L445" s="65"/>
    </row>
    <row r="446" spans="1:12" s="12" customFormat="1" ht="56.25" hidden="1" customHeight="1" x14ac:dyDescent="0.25">
      <c r="A446" s="47" t="s">
        <v>656</v>
      </c>
      <c r="B446" s="48" t="s">
        <v>711</v>
      </c>
      <c r="C446" s="44">
        <v>84000110</v>
      </c>
      <c r="D446" s="44" t="s">
        <v>1437</v>
      </c>
      <c r="E446" s="44" t="s">
        <v>1439</v>
      </c>
      <c r="F446" s="44" t="s">
        <v>390</v>
      </c>
      <c r="G446" s="48" t="s">
        <v>1</v>
      </c>
      <c r="H446" s="44" t="s">
        <v>389</v>
      </c>
      <c r="I446" s="78"/>
      <c r="J446" s="28"/>
      <c r="K446" s="44"/>
      <c r="L446" s="65"/>
    </row>
    <row r="447" spans="1:12" s="12" customFormat="1" ht="56.25" customHeight="1" x14ac:dyDescent="0.25">
      <c r="A447" s="47" t="s">
        <v>656</v>
      </c>
      <c r="B447" s="48" t="s">
        <v>684</v>
      </c>
      <c r="C447" s="47">
        <v>83000293</v>
      </c>
      <c r="D447" s="47" t="s">
        <v>1249</v>
      </c>
      <c r="E447" s="47" t="s">
        <v>1433</v>
      </c>
      <c r="F447" s="44" t="s">
        <v>390</v>
      </c>
      <c r="G447" s="48" t="s">
        <v>1</v>
      </c>
      <c r="H447" s="44" t="s">
        <v>389</v>
      </c>
      <c r="I447" s="78">
        <v>1</v>
      </c>
      <c r="J447" s="96" t="s">
        <v>1998</v>
      </c>
      <c r="K447" s="95" t="s">
        <v>2033</v>
      </c>
      <c r="L447" s="97" t="s">
        <v>1999</v>
      </c>
    </row>
    <row r="448" spans="1:12" s="12" customFormat="1" ht="56.25" customHeight="1" x14ac:dyDescent="0.25">
      <c r="A448" s="47" t="s">
        <v>656</v>
      </c>
      <c r="B448" s="48" t="s">
        <v>677</v>
      </c>
      <c r="C448" s="44">
        <v>83000288</v>
      </c>
      <c r="D448" s="44" t="s">
        <v>1431</v>
      </c>
      <c r="E448" s="44" t="s">
        <v>1432</v>
      </c>
      <c r="F448" s="44" t="s">
        <v>390</v>
      </c>
      <c r="G448" s="48" t="s">
        <v>1</v>
      </c>
      <c r="H448" s="44" t="s">
        <v>389</v>
      </c>
      <c r="I448" s="78">
        <v>10</v>
      </c>
      <c r="J448" s="96" t="s">
        <v>1998</v>
      </c>
      <c r="K448" s="95" t="s">
        <v>2032</v>
      </c>
      <c r="L448" s="97" t="s">
        <v>1999</v>
      </c>
    </row>
    <row r="449" spans="1:12" s="12" customFormat="1" ht="56.25" customHeight="1" x14ac:dyDescent="0.25">
      <c r="A449" s="47" t="s">
        <v>456</v>
      </c>
      <c r="B449" s="46" t="s">
        <v>478</v>
      </c>
      <c r="C449" s="47">
        <v>82000782</v>
      </c>
      <c r="D449" s="47" t="s">
        <v>944</v>
      </c>
      <c r="E449" s="47" t="s">
        <v>989</v>
      </c>
      <c r="F449" s="47" t="s">
        <v>390</v>
      </c>
      <c r="G449" s="46" t="s">
        <v>1</v>
      </c>
      <c r="H449" s="47" t="s">
        <v>389</v>
      </c>
      <c r="I449" s="78">
        <v>2</v>
      </c>
      <c r="J449" s="92" t="s">
        <v>1998</v>
      </c>
      <c r="K449" s="95"/>
      <c r="L449" s="94" t="s">
        <v>1999</v>
      </c>
    </row>
    <row r="450" spans="1:12" s="12" customFormat="1" ht="56.25" customHeight="1" x14ac:dyDescent="0.25">
      <c r="A450" s="47" t="s">
        <v>456</v>
      </c>
      <c r="B450" s="46" t="s">
        <v>478</v>
      </c>
      <c r="C450" s="47">
        <v>84000472</v>
      </c>
      <c r="D450" s="47" t="s">
        <v>1871</v>
      </c>
      <c r="E450" s="47" t="s">
        <v>990</v>
      </c>
      <c r="F450" s="47" t="s">
        <v>390</v>
      </c>
      <c r="G450" s="46" t="s">
        <v>1</v>
      </c>
      <c r="H450" s="47" t="s">
        <v>389</v>
      </c>
      <c r="I450" s="78">
        <v>1</v>
      </c>
      <c r="J450" s="92" t="s">
        <v>1998</v>
      </c>
      <c r="K450" s="93"/>
      <c r="L450" s="94" t="s">
        <v>1999</v>
      </c>
    </row>
    <row r="451" spans="1:12" s="12" customFormat="1" ht="56.25" customHeight="1" x14ac:dyDescent="0.25">
      <c r="A451" s="47" t="s">
        <v>456</v>
      </c>
      <c r="B451" s="46" t="s">
        <v>514</v>
      </c>
      <c r="C451" s="47">
        <v>84000473</v>
      </c>
      <c r="D451" s="47" t="s">
        <v>1871</v>
      </c>
      <c r="E451" s="47" t="s">
        <v>2101</v>
      </c>
      <c r="F451" s="47" t="s">
        <v>390</v>
      </c>
      <c r="G451" s="46" t="s">
        <v>1</v>
      </c>
      <c r="H451" s="47" t="s">
        <v>389</v>
      </c>
      <c r="I451" s="78">
        <v>1</v>
      </c>
      <c r="J451" s="92" t="s">
        <v>1998</v>
      </c>
      <c r="K451" s="93"/>
      <c r="L451" s="94" t="s">
        <v>1999</v>
      </c>
    </row>
    <row r="452" spans="1:12" s="12" customFormat="1" ht="56.25" hidden="1" customHeight="1" x14ac:dyDescent="0.25">
      <c r="A452" s="47" t="s">
        <v>456</v>
      </c>
      <c r="B452" s="46" t="s">
        <v>514</v>
      </c>
      <c r="C452" s="47">
        <v>82000788</v>
      </c>
      <c r="D452" s="47" t="s">
        <v>391</v>
      </c>
      <c r="E452" s="47" t="s">
        <v>991</v>
      </c>
      <c r="F452" s="47" t="s">
        <v>390</v>
      </c>
      <c r="G452" s="46" t="s">
        <v>1</v>
      </c>
      <c r="H452" s="47" t="s">
        <v>389</v>
      </c>
      <c r="I452" s="78"/>
      <c r="J452" s="56"/>
      <c r="K452" s="44"/>
      <c r="L452" s="64"/>
    </row>
    <row r="453" spans="1:12" s="12" customFormat="1" ht="56.25" customHeight="1" x14ac:dyDescent="0.25">
      <c r="A453" s="47" t="s">
        <v>456</v>
      </c>
      <c r="B453" s="46" t="s">
        <v>465</v>
      </c>
      <c r="C453" s="47">
        <v>82000176</v>
      </c>
      <c r="D453" s="47" t="s">
        <v>946</v>
      </c>
      <c r="E453" s="47" t="s">
        <v>993</v>
      </c>
      <c r="F453" s="47" t="s">
        <v>390</v>
      </c>
      <c r="G453" s="46" t="s">
        <v>1</v>
      </c>
      <c r="H453" s="47" t="s">
        <v>389</v>
      </c>
      <c r="I453" s="78">
        <v>2</v>
      </c>
      <c r="J453" s="92" t="s">
        <v>1998</v>
      </c>
      <c r="K453" s="93"/>
      <c r="L453" s="94" t="s">
        <v>1999</v>
      </c>
    </row>
    <row r="454" spans="1:12" s="12" customFormat="1" ht="56.25" customHeight="1" x14ac:dyDescent="0.25">
      <c r="A454" s="47" t="s">
        <v>456</v>
      </c>
      <c r="B454" s="46" t="s">
        <v>465</v>
      </c>
      <c r="C454" s="47">
        <v>82001408</v>
      </c>
      <c r="D454" s="47" t="s">
        <v>945</v>
      </c>
      <c r="E454" s="47" t="s">
        <v>1868</v>
      </c>
      <c r="F454" s="47" t="s">
        <v>390</v>
      </c>
      <c r="G454" s="46" t="s">
        <v>1</v>
      </c>
      <c r="H454" s="47" t="s">
        <v>389</v>
      </c>
      <c r="I454" s="78">
        <v>2</v>
      </c>
      <c r="J454" s="92" t="s">
        <v>1998</v>
      </c>
      <c r="K454" s="93"/>
      <c r="L454" s="94" t="s">
        <v>1999</v>
      </c>
    </row>
    <row r="455" spans="1:12" s="12" customFormat="1" ht="56.25" hidden="1" customHeight="1" x14ac:dyDescent="0.25">
      <c r="A455" s="47" t="s">
        <v>131</v>
      </c>
      <c r="B455" s="48" t="s">
        <v>171</v>
      </c>
      <c r="C455" s="44">
        <v>82000103</v>
      </c>
      <c r="D455" s="44" t="s">
        <v>1717</v>
      </c>
      <c r="E455" s="44" t="s">
        <v>1723</v>
      </c>
      <c r="F455" s="44" t="s">
        <v>390</v>
      </c>
      <c r="G455" s="48" t="s">
        <v>1</v>
      </c>
      <c r="H455" s="44" t="s">
        <v>389</v>
      </c>
      <c r="I455" s="78"/>
      <c r="J455" s="28"/>
      <c r="K455" s="44"/>
      <c r="L455" s="65"/>
    </row>
    <row r="456" spans="1:12" s="12" customFormat="1" ht="56.25" customHeight="1" x14ac:dyDescent="0.25">
      <c r="A456" s="10" t="s">
        <v>131</v>
      </c>
      <c r="B456" s="48" t="s">
        <v>308</v>
      </c>
      <c r="C456" s="47">
        <v>82000481</v>
      </c>
      <c r="D456" s="47" t="s">
        <v>391</v>
      </c>
      <c r="E456" s="48" t="s">
        <v>1735</v>
      </c>
      <c r="F456" s="44" t="s">
        <v>390</v>
      </c>
      <c r="G456" s="48" t="s">
        <v>1</v>
      </c>
      <c r="H456" s="44" t="s">
        <v>389</v>
      </c>
      <c r="I456" s="78">
        <v>1</v>
      </c>
      <c r="J456" s="92" t="s">
        <v>1998</v>
      </c>
      <c r="K456" s="95"/>
      <c r="L456" s="94" t="s">
        <v>1999</v>
      </c>
    </row>
    <row r="457" spans="1:12" s="12" customFormat="1" ht="56.25" customHeight="1" x14ac:dyDescent="0.25">
      <c r="A457" s="47" t="s">
        <v>131</v>
      </c>
      <c r="B457" s="46" t="s">
        <v>308</v>
      </c>
      <c r="C457" s="46">
        <v>84000660</v>
      </c>
      <c r="D457" s="14" t="s">
        <v>1871</v>
      </c>
      <c r="E457" s="14" t="s">
        <v>1725</v>
      </c>
      <c r="F457" s="47" t="s">
        <v>390</v>
      </c>
      <c r="G457" s="48" t="s">
        <v>1</v>
      </c>
      <c r="H457" s="44" t="s">
        <v>389</v>
      </c>
      <c r="I457" s="78">
        <v>1</v>
      </c>
      <c r="J457" s="92" t="s">
        <v>1998</v>
      </c>
      <c r="K457" s="93"/>
      <c r="L457" s="94" t="s">
        <v>1999</v>
      </c>
    </row>
    <row r="458" spans="1:12" s="12" customFormat="1" ht="56.25" customHeight="1" x14ac:dyDescent="0.25">
      <c r="A458" s="47" t="s">
        <v>131</v>
      </c>
      <c r="B458" s="48" t="s">
        <v>262</v>
      </c>
      <c r="C458" s="46">
        <v>84000659</v>
      </c>
      <c r="D458" s="47" t="s">
        <v>1871</v>
      </c>
      <c r="E458" s="46" t="s">
        <v>1726</v>
      </c>
      <c r="F458" s="44" t="s">
        <v>390</v>
      </c>
      <c r="G458" s="48" t="s">
        <v>1</v>
      </c>
      <c r="H458" s="47" t="s">
        <v>389</v>
      </c>
      <c r="I458" s="78">
        <v>1</v>
      </c>
      <c r="J458" s="92" t="s">
        <v>1998</v>
      </c>
      <c r="K458" s="93"/>
      <c r="L458" s="94" t="s">
        <v>1999</v>
      </c>
    </row>
    <row r="459" spans="1:12" s="12" customFormat="1" ht="56.25" hidden="1" customHeight="1" x14ac:dyDescent="0.25">
      <c r="A459" s="47" t="s">
        <v>131</v>
      </c>
      <c r="B459" s="48" t="s">
        <v>149</v>
      </c>
      <c r="C459" s="47">
        <v>82000293</v>
      </c>
      <c r="D459" s="44" t="s">
        <v>1434</v>
      </c>
      <c r="E459" s="44" t="s">
        <v>1728</v>
      </c>
      <c r="F459" s="44" t="s">
        <v>390</v>
      </c>
      <c r="G459" s="48" t="s">
        <v>1</v>
      </c>
      <c r="H459" s="44" t="s">
        <v>389</v>
      </c>
      <c r="I459" s="78"/>
      <c r="J459" s="56"/>
      <c r="K459" s="44"/>
      <c r="L459" s="64"/>
    </row>
    <row r="460" spans="1:12" s="12" customFormat="1" ht="56.25" hidden="1" customHeight="1" x14ac:dyDescent="0.25">
      <c r="A460" s="47" t="s">
        <v>131</v>
      </c>
      <c r="B460" s="12" t="s">
        <v>324</v>
      </c>
      <c r="C460" s="47">
        <v>82002183</v>
      </c>
      <c r="D460" s="47" t="s">
        <v>391</v>
      </c>
      <c r="E460" s="44" t="s">
        <v>1732</v>
      </c>
      <c r="F460" s="44" t="s">
        <v>390</v>
      </c>
      <c r="G460" s="48" t="s">
        <v>1</v>
      </c>
      <c r="H460" s="19" t="s">
        <v>389</v>
      </c>
      <c r="I460" s="78"/>
      <c r="J460" s="28"/>
      <c r="K460" s="44"/>
      <c r="L460" s="65"/>
    </row>
    <row r="461" spans="1:12" s="12" customFormat="1" ht="56.25" customHeight="1" x14ac:dyDescent="0.25">
      <c r="A461" s="47" t="s">
        <v>131</v>
      </c>
      <c r="B461" s="48" t="s">
        <v>152</v>
      </c>
      <c r="C461" s="47">
        <v>82000583</v>
      </c>
      <c r="D461" s="47" t="s">
        <v>391</v>
      </c>
      <c r="E461" s="25" t="s">
        <v>2119</v>
      </c>
      <c r="F461" s="44" t="s">
        <v>390</v>
      </c>
      <c r="G461" s="48" t="s">
        <v>1</v>
      </c>
      <c r="H461" s="44" t="s">
        <v>389</v>
      </c>
      <c r="I461" s="78">
        <v>1</v>
      </c>
      <c r="J461" s="96" t="s">
        <v>1998</v>
      </c>
      <c r="K461" s="95"/>
      <c r="L461" s="97" t="s">
        <v>1999</v>
      </c>
    </row>
    <row r="462" spans="1:12" s="12" customFormat="1" ht="56.25" hidden="1" customHeight="1" x14ac:dyDescent="0.25">
      <c r="A462" s="47" t="s">
        <v>131</v>
      </c>
      <c r="B462" s="46" t="s">
        <v>177</v>
      </c>
      <c r="C462" s="47">
        <v>82000956</v>
      </c>
      <c r="D462" s="19" t="s">
        <v>1718</v>
      </c>
      <c r="E462" s="44" t="s">
        <v>1724</v>
      </c>
      <c r="F462" s="44" t="s">
        <v>390</v>
      </c>
      <c r="G462" s="48" t="s">
        <v>1</v>
      </c>
      <c r="H462" s="19" t="s">
        <v>389</v>
      </c>
      <c r="I462" s="78"/>
      <c r="J462" s="28"/>
      <c r="K462" s="44"/>
      <c r="L462" s="65"/>
    </row>
    <row r="463" spans="1:12" s="12" customFormat="1" ht="56.25" hidden="1" customHeight="1" x14ac:dyDescent="0.25">
      <c r="A463" s="47" t="s">
        <v>131</v>
      </c>
      <c r="B463" s="12" t="s">
        <v>262</v>
      </c>
      <c r="C463" s="47">
        <v>82001315</v>
      </c>
      <c r="D463" s="47" t="s">
        <v>1434</v>
      </c>
      <c r="E463" s="44" t="s">
        <v>1727</v>
      </c>
      <c r="F463" s="44" t="s">
        <v>390</v>
      </c>
      <c r="G463" s="48" t="s">
        <v>1</v>
      </c>
      <c r="H463" s="19" t="s">
        <v>389</v>
      </c>
      <c r="I463" s="78"/>
      <c r="J463" s="28"/>
      <c r="K463" s="44"/>
      <c r="L463" s="65"/>
    </row>
    <row r="464" spans="1:12" s="12" customFormat="1" ht="56.25" customHeight="1" x14ac:dyDescent="0.25">
      <c r="A464" s="47" t="s">
        <v>131</v>
      </c>
      <c r="B464" s="12" t="s">
        <v>149</v>
      </c>
      <c r="C464" s="47">
        <v>84000677</v>
      </c>
      <c r="D464" s="19" t="s">
        <v>1872</v>
      </c>
      <c r="E464" s="44" t="s">
        <v>1733</v>
      </c>
      <c r="F464" s="44" t="s">
        <v>390</v>
      </c>
      <c r="G464" s="48" t="s">
        <v>1</v>
      </c>
      <c r="H464" s="19" t="s">
        <v>389</v>
      </c>
      <c r="I464" s="78">
        <v>1</v>
      </c>
      <c r="J464" s="96" t="s">
        <v>1998</v>
      </c>
      <c r="K464" s="95"/>
      <c r="L464" s="97" t="s">
        <v>1999</v>
      </c>
    </row>
    <row r="465" spans="1:12" s="12" customFormat="1" ht="56.25" customHeight="1" x14ac:dyDescent="0.25">
      <c r="A465" s="47" t="s">
        <v>131</v>
      </c>
      <c r="B465" s="48" t="s">
        <v>149</v>
      </c>
      <c r="C465" s="47">
        <v>84000676</v>
      </c>
      <c r="D465" s="44" t="s">
        <v>1873</v>
      </c>
      <c r="E465" s="44" t="s">
        <v>1733</v>
      </c>
      <c r="F465" s="47" t="s">
        <v>390</v>
      </c>
      <c r="G465" s="48" t="s">
        <v>1</v>
      </c>
      <c r="H465" s="44" t="s">
        <v>389</v>
      </c>
      <c r="I465" s="78">
        <v>2</v>
      </c>
      <c r="J465" s="96" t="s">
        <v>1998</v>
      </c>
      <c r="K465" s="95"/>
      <c r="L465" s="97" t="s">
        <v>1999</v>
      </c>
    </row>
    <row r="466" spans="1:12" s="12" customFormat="1" ht="56.25" customHeight="1" x14ac:dyDescent="0.25">
      <c r="A466" s="47" t="s">
        <v>131</v>
      </c>
      <c r="B466" s="48" t="s">
        <v>148</v>
      </c>
      <c r="C466" s="47">
        <v>82000735</v>
      </c>
      <c r="D466" s="44" t="s">
        <v>391</v>
      </c>
      <c r="E466" s="44" t="s">
        <v>1730</v>
      </c>
      <c r="F466" s="44" t="s">
        <v>390</v>
      </c>
      <c r="G466" s="48" t="s">
        <v>1</v>
      </c>
      <c r="H466" s="44" t="s">
        <v>389</v>
      </c>
      <c r="I466" s="78">
        <v>2</v>
      </c>
      <c r="J466" s="96" t="s">
        <v>1998</v>
      </c>
      <c r="K466" s="95"/>
      <c r="L466" s="97" t="s">
        <v>1999</v>
      </c>
    </row>
    <row r="467" spans="1:12" s="12" customFormat="1" ht="56.25" hidden="1" customHeight="1" x14ac:dyDescent="0.25">
      <c r="A467" s="47" t="s">
        <v>131</v>
      </c>
      <c r="B467" s="48" t="s">
        <v>369</v>
      </c>
      <c r="C467" s="47">
        <v>82003480</v>
      </c>
      <c r="D467" s="44" t="s">
        <v>1434</v>
      </c>
      <c r="E467" s="44" t="s">
        <v>2133</v>
      </c>
      <c r="F467" s="44" t="s">
        <v>390</v>
      </c>
      <c r="G467" s="12" t="s">
        <v>1</v>
      </c>
      <c r="H467" s="44" t="s">
        <v>389</v>
      </c>
      <c r="I467" s="78"/>
      <c r="J467" s="28"/>
      <c r="K467" s="44"/>
      <c r="L467" s="65"/>
    </row>
    <row r="468" spans="1:12" s="12" customFormat="1" ht="56.25" customHeight="1" x14ac:dyDescent="0.25">
      <c r="A468" s="10" t="s">
        <v>131</v>
      </c>
      <c r="B468" s="46" t="s">
        <v>145</v>
      </c>
      <c r="C468" s="46">
        <v>82000705</v>
      </c>
      <c r="D468" s="47" t="s">
        <v>2031</v>
      </c>
      <c r="E468" s="46" t="s">
        <v>2119</v>
      </c>
      <c r="F468" s="47" t="s">
        <v>390</v>
      </c>
      <c r="G468" s="46" t="s">
        <v>1</v>
      </c>
      <c r="H468" s="47" t="s">
        <v>389</v>
      </c>
      <c r="I468" s="78">
        <v>1</v>
      </c>
      <c r="J468" s="92" t="s">
        <v>1998</v>
      </c>
      <c r="K468" s="95"/>
      <c r="L468" s="94" t="s">
        <v>1999</v>
      </c>
    </row>
    <row r="469" spans="1:12" s="12" customFormat="1" ht="56.25" customHeight="1" x14ac:dyDescent="0.25">
      <c r="A469" s="47" t="s">
        <v>131</v>
      </c>
      <c r="B469" s="48" t="s">
        <v>211</v>
      </c>
      <c r="C469" s="44">
        <v>82000696</v>
      </c>
      <c r="D469" s="44" t="s">
        <v>1431</v>
      </c>
      <c r="E469" s="44" t="s">
        <v>1731</v>
      </c>
      <c r="F469" s="44" t="s">
        <v>390</v>
      </c>
      <c r="G469" s="48" t="s">
        <v>1</v>
      </c>
      <c r="H469" s="44" t="s">
        <v>389</v>
      </c>
      <c r="I469" s="78">
        <v>3</v>
      </c>
      <c r="J469" s="96" t="s">
        <v>1998</v>
      </c>
      <c r="K469" s="95"/>
      <c r="L469" s="97" t="s">
        <v>1999</v>
      </c>
    </row>
    <row r="470" spans="1:12" s="12" customFormat="1" ht="56.25" customHeight="1" x14ac:dyDescent="0.25">
      <c r="A470" s="47" t="s">
        <v>131</v>
      </c>
      <c r="B470" s="48" t="s">
        <v>208</v>
      </c>
      <c r="C470" s="47">
        <v>82000640</v>
      </c>
      <c r="D470" s="44" t="s">
        <v>366</v>
      </c>
      <c r="E470" s="44" t="s">
        <v>365</v>
      </c>
      <c r="F470" s="44" t="s">
        <v>390</v>
      </c>
      <c r="G470" s="48" t="s">
        <v>1</v>
      </c>
      <c r="H470" s="19" t="s">
        <v>389</v>
      </c>
      <c r="I470" s="78">
        <v>1</v>
      </c>
      <c r="J470" s="96" t="s">
        <v>1998</v>
      </c>
      <c r="K470" s="95"/>
      <c r="L470" s="97" t="s">
        <v>1999</v>
      </c>
    </row>
    <row r="471" spans="1:12" s="12" customFormat="1" ht="56.25" hidden="1" customHeight="1" x14ac:dyDescent="0.25">
      <c r="A471" s="47" t="s">
        <v>131</v>
      </c>
      <c r="B471" s="46" t="s">
        <v>148</v>
      </c>
      <c r="C471" s="47">
        <v>84000672</v>
      </c>
      <c r="D471" s="47" t="s">
        <v>1874</v>
      </c>
      <c r="E471" s="47" t="s">
        <v>1734</v>
      </c>
      <c r="F471" s="47" t="s">
        <v>390</v>
      </c>
      <c r="G471" s="46" t="s">
        <v>1</v>
      </c>
      <c r="H471" s="47" t="s">
        <v>389</v>
      </c>
      <c r="I471" s="78"/>
      <c r="J471" s="28"/>
      <c r="K471" s="44"/>
      <c r="L471" s="65"/>
    </row>
    <row r="472" spans="1:12" s="12" customFormat="1" ht="56.25" customHeight="1" x14ac:dyDescent="0.25">
      <c r="A472" s="47" t="s">
        <v>131</v>
      </c>
      <c r="B472" s="46" t="s">
        <v>208</v>
      </c>
      <c r="C472" s="46">
        <v>82001268</v>
      </c>
      <c r="D472" s="47" t="s">
        <v>2029</v>
      </c>
      <c r="E472" s="46" t="s">
        <v>2030</v>
      </c>
      <c r="F472" s="47" t="s">
        <v>390</v>
      </c>
      <c r="G472" s="12" t="s">
        <v>1</v>
      </c>
      <c r="H472" s="19" t="s">
        <v>389</v>
      </c>
      <c r="I472" s="78">
        <v>2</v>
      </c>
      <c r="J472" s="96" t="s">
        <v>1998</v>
      </c>
      <c r="K472" s="95"/>
      <c r="L472" s="97" t="s">
        <v>1999</v>
      </c>
    </row>
    <row r="473" spans="1:12" s="12" customFormat="1" ht="56.25" customHeight="1" x14ac:dyDescent="0.25">
      <c r="A473" s="47" t="s">
        <v>131</v>
      </c>
      <c r="B473" s="48" t="s">
        <v>1721</v>
      </c>
      <c r="C473" s="47">
        <v>82001901</v>
      </c>
      <c r="D473" s="47" t="s">
        <v>1722</v>
      </c>
      <c r="E473" s="47" t="s">
        <v>1867</v>
      </c>
      <c r="F473" s="47" t="s">
        <v>390</v>
      </c>
      <c r="G473" s="48" t="s">
        <v>1</v>
      </c>
      <c r="H473" s="44" t="s">
        <v>389</v>
      </c>
      <c r="I473" s="78">
        <v>1</v>
      </c>
      <c r="J473" s="96" t="s">
        <v>1998</v>
      </c>
      <c r="K473" s="95"/>
      <c r="L473" s="97" t="s">
        <v>1999</v>
      </c>
    </row>
    <row r="474" spans="1:12" s="12" customFormat="1" ht="56.25" hidden="1" customHeight="1" x14ac:dyDescent="0.25">
      <c r="A474" s="31" t="s">
        <v>4</v>
      </c>
      <c r="B474" s="47" t="s">
        <v>127</v>
      </c>
      <c r="C474" s="46">
        <v>82000072</v>
      </c>
      <c r="D474" s="44" t="s">
        <v>1256</v>
      </c>
      <c r="E474" s="44" t="s">
        <v>1244</v>
      </c>
      <c r="F474" s="44" t="s">
        <v>390</v>
      </c>
      <c r="G474" s="44" t="s">
        <v>1</v>
      </c>
      <c r="H474" s="44" t="s">
        <v>389</v>
      </c>
      <c r="I474" s="78"/>
      <c r="J474" s="56"/>
      <c r="K474" s="47"/>
      <c r="L474" s="64"/>
    </row>
    <row r="475" spans="1:12" s="12" customFormat="1" ht="56.25" customHeight="1" x14ac:dyDescent="0.25">
      <c r="A475" s="31" t="s">
        <v>4</v>
      </c>
      <c r="B475" s="47" t="s">
        <v>46</v>
      </c>
      <c r="C475" s="46">
        <v>82000308</v>
      </c>
      <c r="D475" s="19" t="s">
        <v>391</v>
      </c>
      <c r="E475" s="44" t="s">
        <v>1246</v>
      </c>
      <c r="F475" s="44" t="s">
        <v>390</v>
      </c>
      <c r="G475" s="44" t="s">
        <v>1</v>
      </c>
      <c r="H475" s="19" t="s">
        <v>389</v>
      </c>
      <c r="I475" s="78">
        <v>1</v>
      </c>
      <c r="J475" s="92" t="s">
        <v>1998</v>
      </c>
      <c r="K475" s="95"/>
      <c r="L475" s="94" t="s">
        <v>1999</v>
      </c>
    </row>
    <row r="476" spans="1:12" s="12" customFormat="1" ht="56.25" customHeight="1" x14ac:dyDescent="0.25">
      <c r="A476" s="31" t="s">
        <v>4</v>
      </c>
      <c r="B476" s="47" t="s">
        <v>46</v>
      </c>
      <c r="C476" s="47">
        <v>84000681</v>
      </c>
      <c r="D476" s="47" t="s">
        <v>1256</v>
      </c>
      <c r="E476" s="47" t="s">
        <v>1245</v>
      </c>
      <c r="F476" s="47" t="s">
        <v>390</v>
      </c>
      <c r="G476" s="44" t="s">
        <v>1</v>
      </c>
      <c r="H476" s="19" t="s">
        <v>389</v>
      </c>
      <c r="I476" s="78">
        <v>1</v>
      </c>
      <c r="J476" s="92" t="s">
        <v>1998</v>
      </c>
      <c r="K476" s="93"/>
      <c r="L476" s="94" t="s">
        <v>1999</v>
      </c>
    </row>
    <row r="477" spans="1:12" s="12" customFormat="1" ht="56.25" hidden="1" customHeight="1" thickTop="1" thickBot="1" x14ac:dyDescent="0.25">
      <c r="A477" s="31" t="s">
        <v>4</v>
      </c>
      <c r="B477" s="47" t="s">
        <v>1190</v>
      </c>
      <c r="C477" s="46">
        <v>82000313</v>
      </c>
      <c r="D477" s="44" t="s">
        <v>1249</v>
      </c>
      <c r="E477" s="44" t="s">
        <v>1250</v>
      </c>
      <c r="F477" s="47" t="s">
        <v>390</v>
      </c>
      <c r="G477" s="44" t="s">
        <v>1</v>
      </c>
      <c r="H477" s="19" t="s">
        <v>389</v>
      </c>
      <c r="I477" s="78"/>
      <c r="J477" s="56"/>
      <c r="K477" s="44"/>
      <c r="L477" s="64"/>
    </row>
    <row r="478" spans="1:12" s="12" customFormat="1" ht="56.25" customHeight="1" x14ac:dyDescent="0.25">
      <c r="A478" s="31" t="s">
        <v>4</v>
      </c>
      <c r="B478" s="47" t="s">
        <v>9</v>
      </c>
      <c r="C478" s="46">
        <v>82000397</v>
      </c>
      <c r="D478" s="44" t="s">
        <v>1251</v>
      </c>
      <c r="E478" s="44" t="s">
        <v>1252</v>
      </c>
      <c r="F478" s="44" t="s">
        <v>390</v>
      </c>
      <c r="G478" s="44" t="s">
        <v>1</v>
      </c>
      <c r="H478" s="44" t="s">
        <v>389</v>
      </c>
      <c r="I478" s="78">
        <v>7</v>
      </c>
      <c r="J478" s="92" t="s">
        <v>1998</v>
      </c>
      <c r="K478" s="95"/>
      <c r="L478" s="94" t="s">
        <v>1999</v>
      </c>
    </row>
    <row r="479" spans="1:12" s="12" customFormat="1" ht="91.5" customHeight="1" x14ac:dyDescent="0.25">
      <c r="A479" s="31" t="s">
        <v>4</v>
      </c>
      <c r="B479" s="44" t="s">
        <v>1190</v>
      </c>
      <c r="C479" s="46">
        <v>82000311</v>
      </c>
      <c r="D479" s="44" t="s">
        <v>1247</v>
      </c>
      <c r="E479" s="44" t="s">
        <v>1248</v>
      </c>
      <c r="F479" s="47" t="s">
        <v>390</v>
      </c>
      <c r="G479" s="44" t="s">
        <v>1</v>
      </c>
      <c r="H479" s="44" t="s">
        <v>389</v>
      </c>
      <c r="I479" s="78">
        <v>1</v>
      </c>
      <c r="J479" s="92" t="s">
        <v>1998</v>
      </c>
      <c r="K479" s="95"/>
      <c r="L479" s="94" t="s">
        <v>1999</v>
      </c>
    </row>
    <row r="480" spans="1:12" s="12" customFormat="1" ht="21" hidden="1" customHeight="1" x14ac:dyDescent="0.25">
      <c r="A480" s="31" t="s">
        <v>4</v>
      </c>
      <c r="B480" s="47" t="s">
        <v>1253</v>
      </c>
      <c r="C480" s="47">
        <v>84000682</v>
      </c>
      <c r="D480" s="10" t="s">
        <v>1256</v>
      </c>
      <c r="E480" s="44" t="s">
        <v>1254</v>
      </c>
      <c r="F480" s="47" t="s">
        <v>390</v>
      </c>
      <c r="G480" s="44" t="s">
        <v>1</v>
      </c>
      <c r="H480" s="44" t="s">
        <v>389</v>
      </c>
      <c r="I480" s="78"/>
      <c r="J480" s="56"/>
      <c r="K480" s="47"/>
      <c r="L480" s="64"/>
    </row>
    <row r="481" spans="1:12" s="12" customFormat="1" ht="56.25" customHeight="1" x14ac:dyDescent="0.25">
      <c r="A481" s="47" t="s">
        <v>656</v>
      </c>
      <c r="B481" s="12" t="s">
        <v>691</v>
      </c>
      <c r="C481" s="44">
        <v>83000199</v>
      </c>
      <c r="D481" s="19" t="s">
        <v>204</v>
      </c>
      <c r="E481" s="44" t="s">
        <v>1449</v>
      </c>
      <c r="F481" s="44" t="s">
        <v>202</v>
      </c>
      <c r="G481" s="48" t="s">
        <v>1</v>
      </c>
      <c r="H481" s="47" t="s">
        <v>1985</v>
      </c>
      <c r="I481" s="78">
        <v>1</v>
      </c>
      <c r="J481" s="96" t="s">
        <v>1998</v>
      </c>
      <c r="K481" s="95"/>
      <c r="L481" s="97" t="s">
        <v>1999</v>
      </c>
    </row>
    <row r="482" spans="1:12" s="12" customFormat="1" ht="56.25" customHeight="1" x14ac:dyDescent="0.25">
      <c r="A482" s="47" t="s">
        <v>656</v>
      </c>
      <c r="B482" s="48" t="s">
        <v>687</v>
      </c>
      <c r="C482" s="47">
        <v>83000011</v>
      </c>
      <c r="D482" s="44" t="s">
        <v>204</v>
      </c>
      <c r="E482" s="44" t="s">
        <v>1443</v>
      </c>
      <c r="F482" s="44" t="s">
        <v>202</v>
      </c>
      <c r="G482" s="48" t="s">
        <v>1</v>
      </c>
      <c r="H482" s="47" t="s">
        <v>1985</v>
      </c>
      <c r="I482" s="78">
        <v>1</v>
      </c>
      <c r="J482" s="96" t="s">
        <v>1998</v>
      </c>
      <c r="K482" s="95"/>
      <c r="L482" s="97" t="s">
        <v>1999</v>
      </c>
    </row>
    <row r="483" spans="1:12" s="12" customFormat="1" ht="56.25" hidden="1" customHeight="1" x14ac:dyDescent="0.25">
      <c r="A483" s="47" t="s">
        <v>656</v>
      </c>
      <c r="B483" s="48" t="s">
        <v>684</v>
      </c>
      <c r="C483" s="47">
        <v>83000160</v>
      </c>
      <c r="D483" s="44" t="s">
        <v>204</v>
      </c>
      <c r="E483" s="44" t="s">
        <v>1448</v>
      </c>
      <c r="F483" s="49" t="s">
        <v>1537</v>
      </c>
      <c r="G483" s="18" t="s">
        <v>1060</v>
      </c>
      <c r="H483" s="47" t="s">
        <v>1985</v>
      </c>
      <c r="I483" s="78"/>
      <c r="J483" s="28"/>
      <c r="K483" s="44"/>
      <c r="L483" s="65"/>
    </row>
    <row r="484" spans="1:12" s="12" customFormat="1" ht="56.25" hidden="1" customHeight="1" x14ac:dyDescent="0.25">
      <c r="A484" s="47" t="s">
        <v>656</v>
      </c>
      <c r="B484" s="46" t="s">
        <v>684</v>
      </c>
      <c r="C484" s="47">
        <v>83000161</v>
      </c>
      <c r="D484" s="47" t="s">
        <v>204</v>
      </c>
      <c r="E484" s="47" t="s">
        <v>1448</v>
      </c>
      <c r="F484" s="49" t="s">
        <v>1539</v>
      </c>
      <c r="G484" s="49" t="s">
        <v>1060</v>
      </c>
      <c r="H484" s="47" t="s">
        <v>1985</v>
      </c>
      <c r="I484" s="78"/>
      <c r="J484" s="28"/>
      <c r="K484" s="44"/>
      <c r="L484" s="65"/>
    </row>
    <row r="485" spans="1:12" s="12" customFormat="1" ht="56.25" customHeight="1" x14ac:dyDescent="0.25">
      <c r="A485" s="47" t="s">
        <v>656</v>
      </c>
      <c r="B485" s="48" t="s">
        <v>793</v>
      </c>
      <c r="C485" s="44">
        <v>83000053</v>
      </c>
      <c r="D485" s="44" t="s">
        <v>1262</v>
      </c>
      <c r="E485" s="44" t="s">
        <v>1446</v>
      </c>
      <c r="F485" s="47" t="s">
        <v>202</v>
      </c>
      <c r="G485" s="48" t="s">
        <v>1</v>
      </c>
      <c r="H485" s="47" t="s">
        <v>1985</v>
      </c>
      <c r="I485" s="78">
        <v>1</v>
      </c>
      <c r="J485" s="96" t="s">
        <v>1998</v>
      </c>
      <c r="K485" s="95"/>
      <c r="L485" s="97" t="s">
        <v>1999</v>
      </c>
    </row>
    <row r="486" spans="1:12" s="12" customFormat="1" ht="56.25" customHeight="1" x14ac:dyDescent="0.25">
      <c r="A486" s="10" t="s">
        <v>656</v>
      </c>
      <c r="B486" s="48" t="s">
        <v>711</v>
      </c>
      <c r="C486" s="44">
        <v>83000209</v>
      </c>
      <c r="D486" s="44" t="s">
        <v>882</v>
      </c>
      <c r="E486" s="44" t="s">
        <v>1450</v>
      </c>
      <c r="F486" s="44" t="s">
        <v>202</v>
      </c>
      <c r="G486" s="12" t="s">
        <v>1</v>
      </c>
      <c r="H486" s="47" t="s">
        <v>1985</v>
      </c>
      <c r="I486" s="78">
        <v>1</v>
      </c>
      <c r="J486" s="96" t="s">
        <v>1998</v>
      </c>
      <c r="K486" s="95"/>
      <c r="L486" s="97" t="s">
        <v>1999</v>
      </c>
    </row>
    <row r="487" spans="1:12" s="12" customFormat="1" ht="56.25" customHeight="1" x14ac:dyDescent="0.25">
      <c r="A487" s="47" t="s">
        <v>656</v>
      </c>
      <c r="B487" s="48" t="s">
        <v>1318</v>
      </c>
      <c r="C487" s="44">
        <v>83000130</v>
      </c>
      <c r="D487" s="44" t="s">
        <v>1262</v>
      </c>
      <c r="E487" s="44" t="s">
        <v>1447</v>
      </c>
      <c r="F487" s="44" t="s">
        <v>202</v>
      </c>
      <c r="G487" s="48" t="s">
        <v>1</v>
      </c>
      <c r="H487" s="47" t="s">
        <v>1985</v>
      </c>
      <c r="I487" s="78">
        <v>1</v>
      </c>
      <c r="J487" s="96" t="s">
        <v>1998</v>
      </c>
      <c r="K487" s="95"/>
      <c r="L487" s="97" t="s">
        <v>1999</v>
      </c>
    </row>
    <row r="488" spans="1:12" s="12" customFormat="1" ht="56.25" customHeight="1" x14ac:dyDescent="0.25">
      <c r="A488" s="47" t="s">
        <v>656</v>
      </c>
      <c r="B488" s="12" t="s">
        <v>684</v>
      </c>
      <c r="C488" s="47">
        <v>83000160</v>
      </c>
      <c r="D488" s="44" t="s">
        <v>204</v>
      </c>
      <c r="E488" s="44" t="s">
        <v>1448</v>
      </c>
      <c r="F488" s="44" t="s">
        <v>202</v>
      </c>
      <c r="G488" s="12" t="s">
        <v>1</v>
      </c>
      <c r="H488" s="47" t="s">
        <v>1985</v>
      </c>
      <c r="I488" s="78">
        <v>1</v>
      </c>
      <c r="J488" s="96" t="s">
        <v>1998</v>
      </c>
      <c r="K488" s="95"/>
      <c r="L488" s="97" t="s">
        <v>1999</v>
      </c>
    </row>
    <row r="489" spans="1:12" s="12" customFormat="1" ht="56.25" customHeight="1" x14ac:dyDescent="0.25">
      <c r="A489" s="47" t="s">
        <v>656</v>
      </c>
      <c r="B489" s="48" t="s">
        <v>677</v>
      </c>
      <c r="C489" s="47">
        <v>83000019</v>
      </c>
      <c r="D489" s="44" t="s">
        <v>1444</v>
      </c>
      <c r="E489" s="44" t="s">
        <v>1445</v>
      </c>
      <c r="F489" s="49" t="s">
        <v>1537</v>
      </c>
      <c r="G489" s="18" t="s">
        <v>1060</v>
      </c>
      <c r="H489" s="47" t="s">
        <v>1985</v>
      </c>
      <c r="I489" s="78">
        <v>1</v>
      </c>
      <c r="J489" s="96" t="s">
        <v>1998</v>
      </c>
      <c r="K489" s="95"/>
      <c r="L489" s="97" t="s">
        <v>1999</v>
      </c>
    </row>
    <row r="490" spans="1:12" s="12" customFormat="1" ht="56.25" customHeight="1" x14ac:dyDescent="0.25">
      <c r="A490" s="47" t="s">
        <v>656</v>
      </c>
      <c r="B490" s="46" t="s">
        <v>677</v>
      </c>
      <c r="C490" s="47">
        <v>83000019</v>
      </c>
      <c r="D490" s="44" t="s">
        <v>1444</v>
      </c>
      <c r="E490" s="44" t="s">
        <v>1445</v>
      </c>
      <c r="F490" s="44" t="s">
        <v>202</v>
      </c>
      <c r="G490" s="48" t="s">
        <v>1</v>
      </c>
      <c r="H490" s="47" t="s">
        <v>1985</v>
      </c>
      <c r="I490" s="78">
        <v>2</v>
      </c>
      <c r="J490" s="96" t="s">
        <v>1998</v>
      </c>
      <c r="K490" s="95"/>
      <c r="L490" s="97" t="s">
        <v>1999</v>
      </c>
    </row>
    <row r="491" spans="1:12" s="12" customFormat="1" ht="56.25" customHeight="1" x14ac:dyDescent="0.25">
      <c r="A491" s="47" t="s">
        <v>656</v>
      </c>
      <c r="B491" s="48" t="s">
        <v>1451</v>
      </c>
      <c r="C491" s="44">
        <v>83000379</v>
      </c>
      <c r="D491" s="44" t="s">
        <v>1452</v>
      </c>
      <c r="E491" s="44" t="s">
        <v>1453</v>
      </c>
      <c r="F491" s="44" t="s">
        <v>202</v>
      </c>
      <c r="G491" s="48" t="s">
        <v>1</v>
      </c>
      <c r="H491" s="47" t="s">
        <v>1985</v>
      </c>
      <c r="I491" s="78">
        <v>1</v>
      </c>
      <c r="J491" s="96" t="s">
        <v>1998</v>
      </c>
      <c r="K491" s="95"/>
      <c r="L491" s="97" t="s">
        <v>1999</v>
      </c>
    </row>
    <row r="492" spans="1:12" s="12" customFormat="1" ht="56.25" hidden="1" customHeight="1" x14ac:dyDescent="0.25">
      <c r="A492" s="47" t="s">
        <v>656</v>
      </c>
      <c r="B492" s="48" t="s">
        <v>677</v>
      </c>
      <c r="C492" s="47">
        <v>83000019</v>
      </c>
      <c r="D492" s="44" t="s">
        <v>1444</v>
      </c>
      <c r="E492" s="44" t="s">
        <v>1445</v>
      </c>
      <c r="F492" s="49" t="s">
        <v>1539</v>
      </c>
      <c r="G492" s="18" t="s">
        <v>1060</v>
      </c>
      <c r="H492" s="47" t="s">
        <v>1985</v>
      </c>
      <c r="I492" s="78"/>
      <c r="J492" s="28"/>
      <c r="K492" s="44"/>
      <c r="L492" s="65"/>
    </row>
    <row r="493" spans="1:12" s="12" customFormat="1" ht="56.25" hidden="1" customHeight="1" x14ac:dyDescent="0.25">
      <c r="A493" s="47" t="s">
        <v>656</v>
      </c>
      <c r="B493" s="46" t="s">
        <v>677</v>
      </c>
      <c r="C493" s="47">
        <v>83000019</v>
      </c>
      <c r="D493" s="47" t="s">
        <v>1444</v>
      </c>
      <c r="E493" s="47" t="s">
        <v>1445</v>
      </c>
      <c r="F493" s="49" t="s">
        <v>1538</v>
      </c>
      <c r="G493" s="18" t="s">
        <v>1060</v>
      </c>
      <c r="H493" s="47" t="s">
        <v>1985</v>
      </c>
      <c r="I493" s="78"/>
      <c r="J493" s="56"/>
      <c r="K493" s="47"/>
      <c r="L493" s="64"/>
    </row>
    <row r="494" spans="1:12" s="12" customFormat="1" ht="56.25" hidden="1" customHeight="1" x14ac:dyDescent="0.25">
      <c r="A494" s="44" t="s">
        <v>656</v>
      </c>
      <c r="B494" s="48" t="s">
        <v>1318</v>
      </c>
      <c r="C494" s="44">
        <v>83000130</v>
      </c>
      <c r="D494" s="44" t="s">
        <v>1262</v>
      </c>
      <c r="E494" s="44" t="s">
        <v>1447</v>
      </c>
      <c r="F494" s="49" t="s">
        <v>1537</v>
      </c>
      <c r="G494" s="18" t="s">
        <v>1060</v>
      </c>
      <c r="H494" s="47" t="s">
        <v>1985</v>
      </c>
      <c r="I494" s="78"/>
      <c r="J494" s="28"/>
      <c r="K494" s="44"/>
      <c r="L494" s="65"/>
    </row>
    <row r="495" spans="1:12" s="12" customFormat="1" ht="56.25" hidden="1" customHeight="1" x14ac:dyDescent="0.25">
      <c r="A495" s="44" t="s">
        <v>656</v>
      </c>
      <c r="B495" s="48" t="s">
        <v>691</v>
      </c>
      <c r="C495" s="44">
        <v>83000199</v>
      </c>
      <c r="D495" s="44" t="s">
        <v>204</v>
      </c>
      <c r="E495" s="44" t="s">
        <v>1449</v>
      </c>
      <c r="F495" s="49" t="s">
        <v>1539</v>
      </c>
      <c r="G495" s="18" t="s">
        <v>1060</v>
      </c>
      <c r="H495" s="47" t="s">
        <v>1985</v>
      </c>
      <c r="I495" s="78"/>
      <c r="J495" s="28"/>
      <c r="K495" s="44"/>
      <c r="L495" s="65"/>
    </row>
    <row r="496" spans="1:12" s="12" customFormat="1" ht="56.25" hidden="1" customHeight="1" x14ac:dyDescent="0.25">
      <c r="A496" s="44" t="s">
        <v>656</v>
      </c>
      <c r="B496" s="48" t="s">
        <v>711</v>
      </c>
      <c r="C496" s="44">
        <v>83000209</v>
      </c>
      <c r="D496" s="44" t="s">
        <v>882</v>
      </c>
      <c r="E496" s="44" t="s">
        <v>1450</v>
      </c>
      <c r="F496" s="49" t="s">
        <v>1537</v>
      </c>
      <c r="G496" s="18" t="s">
        <v>1060</v>
      </c>
      <c r="H496" s="47" t="s">
        <v>1985</v>
      </c>
      <c r="I496" s="78"/>
      <c r="J496" s="28"/>
      <c r="K496" s="44"/>
      <c r="L496" s="65"/>
    </row>
    <row r="497" spans="1:12" s="12" customFormat="1" ht="56.25" hidden="1" customHeight="1" x14ac:dyDescent="0.25">
      <c r="A497" s="47" t="s">
        <v>456</v>
      </c>
      <c r="B497" s="46" t="s">
        <v>465</v>
      </c>
      <c r="C497" s="47">
        <v>82000138</v>
      </c>
      <c r="D497" s="47" t="s">
        <v>950</v>
      </c>
      <c r="E497" s="47" t="s">
        <v>997</v>
      </c>
      <c r="F497" s="49" t="s">
        <v>1538</v>
      </c>
      <c r="G497" s="9" t="s">
        <v>1060</v>
      </c>
      <c r="H497" s="47" t="s">
        <v>1985</v>
      </c>
      <c r="I497" s="78"/>
      <c r="J497" s="56"/>
      <c r="K497" s="47"/>
      <c r="L497" s="64"/>
    </row>
    <row r="498" spans="1:12" s="12" customFormat="1" ht="56.25" hidden="1" customHeight="1" x14ac:dyDescent="0.25">
      <c r="A498" s="47" t="s">
        <v>456</v>
      </c>
      <c r="B498" s="46" t="s">
        <v>465</v>
      </c>
      <c r="C498" s="47">
        <v>82000138</v>
      </c>
      <c r="D498" s="47" t="s">
        <v>950</v>
      </c>
      <c r="E498" s="47" t="s">
        <v>997</v>
      </c>
      <c r="F498" s="47" t="s">
        <v>202</v>
      </c>
      <c r="G498" s="46" t="s">
        <v>1</v>
      </c>
      <c r="H498" s="47" t="s">
        <v>1985</v>
      </c>
      <c r="I498" s="78"/>
      <c r="J498" s="56"/>
      <c r="K498" s="47"/>
      <c r="L498" s="64"/>
    </row>
    <row r="499" spans="1:12" s="12" customFormat="1" ht="56.25" customHeight="1" x14ac:dyDescent="0.25">
      <c r="A499" s="47" t="s">
        <v>456</v>
      </c>
      <c r="B499" s="46" t="s">
        <v>465</v>
      </c>
      <c r="C499" s="47">
        <v>82000138</v>
      </c>
      <c r="D499" s="47" t="s">
        <v>950</v>
      </c>
      <c r="E499" s="47" t="s">
        <v>997</v>
      </c>
      <c r="F499" s="49" t="s">
        <v>1537</v>
      </c>
      <c r="G499" s="9" t="s">
        <v>1060</v>
      </c>
      <c r="H499" s="47" t="s">
        <v>1985</v>
      </c>
      <c r="I499" s="78">
        <v>1</v>
      </c>
      <c r="J499" s="92" t="s">
        <v>1998</v>
      </c>
      <c r="K499" s="93"/>
      <c r="L499" s="94" t="s">
        <v>1999</v>
      </c>
    </row>
    <row r="500" spans="1:12" s="12" customFormat="1" ht="56.25" customHeight="1" x14ac:dyDescent="0.25">
      <c r="A500" s="47" t="s">
        <v>456</v>
      </c>
      <c r="B500" s="46" t="s">
        <v>465</v>
      </c>
      <c r="C500" s="47">
        <v>82000138</v>
      </c>
      <c r="D500" s="47" t="s">
        <v>950</v>
      </c>
      <c r="E500" s="47" t="s">
        <v>997</v>
      </c>
      <c r="F500" s="49" t="s">
        <v>1539</v>
      </c>
      <c r="G500" s="9" t="s">
        <v>1060</v>
      </c>
      <c r="H500" s="47" t="s">
        <v>1985</v>
      </c>
      <c r="I500" s="78">
        <v>1</v>
      </c>
      <c r="J500" s="92" t="s">
        <v>1998</v>
      </c>
      <c r="K500" s="93"/>
      <c r="L500" s="94" t="s">
        <v>1999</v>
      </c>
    </row>
    <row r="501" spans="1:12" s="12" customFormat="1" ht="56.25" hidden="1" customHeight="1" x14ac:dyDescent="0.25">
      <c r="A501" s="47" t="s">
        <v>456</v>
      </c>
      <c r="B501" s="46" t="s">
        <v>514</v>
      </c>
      <c r="C501" s="47">
        <v>82000770</v>
      </c>
      <c r="D501" s="47" t="s">
        <v>948</v>
      </c>
      <c r="E501" s="47" t="s">
        <v>995</v>
      </c>
      <c r="F501" s="47" t="s">
        <v>202</v>
      </c>
      <c r="G501" s="46" t="s">
        <v>1</v>
      </c>
      <c r="H501" s="47" t="s">
        <v>1985</v>
      </c>
      <c r="I501" s="78"/>
      <c r="J501" s="56"/>
      <c r="K501" s="44"/>
      <c r="L501" s="64"/>
    </row>
    <row r="502" spans="1:12" s="12" customFormat="1" ht="56.25" hidden="1" customHeight="1" x14ac:dyDescent="0.25">
      <c r="A502" s="47" t="s">
        <v>456</v>
      </c>
      <c r="B502" s="46" t="s">
        <v>478</v>
      </c>
      <c r="C502" s="47">
        <v>82000780</v>
      </c>
      <c r="D502" s="47" t="s">
        <v>947</v>
      </c>
      <c r="E502" s="47" t="s">
        <v>994</v>
      </c>
      <c r="F502" s="47" t="s">
        <v>202</v>
      </c>
      <c r="G502" s="46" t="s">
        <v>1</v>
      </c>
      <c r="H502" s="47" t="s">
        <v>1985</v>
      </c>
      <c r="I502" s="78"/>
      <c r="J502" s="56"/>
      <c r="K502" s="44"/>
      <c r="L502" s="64"/>
    </row>
    <row r="503" spans="1:12" s="12" customFormat="1" ht="56.25" customHeight="1" x14ac:dyDescent="0.25">
      <c r="A503" s="47" t="s">
        <v>456</v>
      </c>
      <c r="B503" s="48" t="s">
        <v>1884</v>
      </c>
      <c r="C503" s="47">
        <v>82000222</v>
      </c>
      <c r="D503" s="47" t="s">
        <v>204</v>
      </c>
      <c r="E503" s="47" t="s">
        <v>997</v>
      </c>
      <c r="F503" s="47" t="s">
        <v>202</v>
      </c>
      <c r="G503" s="46" t="s">
        <v>1</v>
      </c>
      <c r="H503" s="47" t="s">
        <v>1985</v>
      </c>
      <c r="I503" s="78">
        <v>1</v>
      </c>
      <c r="J503" s="92" t="s">
        <v>1998</v>
      </c>
      <c r="K503" s="95"/>
      <c r="L503" s="94" t="s">
        <v>1999</v>
      </c>
    </row>
    <row r="504" spans="1:12" s="12" customFormat="1" ht="56.25" hidden="1" customHeight="1" x14ac:dyDescent="0.25">
      <c r="A504" s="47" t="s">
        <v>456</v>
      </c>
      <c r="B504" s="46" t="s">
        <v>465</v>
      </c>
      <c r="C504" s="47">
        <v>82001239</v>
      </c>
      <c r="D504" s="47" t="s">
        <v>949</v>
      </c>
      <c r="E504" s="47" t="s">
        <v>996</v>
      </c>
      <c r="F504" s="47" t="s">
        <v>202</v>
      </c>
      <c r="G504" s="46" t="s">
        <v>1</v>
      </c>
      <c r="H504" s="47" t="s">
        <v>1985</v>
      </c>
      <c r="I504" s="78"/>
      <c r="J504" s="56"/>
      <c r="K504" s="47"/>
      <c r="L504" s="64"/>
    </row>
    <row r="505" spans="1:12" s="12" customFormat="1" ht="56.25" customHeight="1" x14ac:dyDescent="0.25">
      <c r="A505" s="47" t="s">
        <v>456</v>
      </c>
      <c r="B505" s="46" t="s">
        <v>937</v>
      </c>
      <c r="C505" s="47">
        <v>82000077</v>
      </c>
      <c r="D505" s="47" t="s">
        <v>951</v>
      </c>
      <c r="E505" s="47" t="s">
        <v>1536</v>
      </c>
      <c r="F505" s="47" t="s">
        <v>202</v>
      </c>
      <c r="G505" s="46" t="s">
        <v>1</v>
      </c>
      <c r="H505" s="47" t="s">
        <v>1985</v>
      </c>
      <c r="I505" s="78">
        <v>1</v>
      </c>
      <c r="J505" s="92" t="s">
        <v>1998</v>
      </c>
      <c r="K505" s="93"/>
      <c r="L505" s="94" t="s">
        <v>1999</v>
      </c>
    </row>
    <row r="506" spans="1:12" s="12" customFormat="1" ht="56.25" customHeight="1" x14ac:dyDescent="0.25">
      <c r="A506" s="47" t="s">
        <v>131</v>
      </c>
      <c r="B506" s="12" t="s">
        <v>171</v>
      </c>
      <c r="C506" s="47">
        <v>82000105</v>
      </c>
      <c r="D506" s="44" t="s">
        <v>204</v>
      </c>
      <c r="E506" s="48" t="s">
        <v>1603</v>
      </c>
      <c r="F506" s="44" t="s">
        <v>202</v>
      </c>
      <c r="G506" s="48" t="s">
        <v>1</v>
      </c>
      <c r="H506" s="47" t="s">
        <v>1985</v>
      </c>
      <c r="I506" s="78">
        <v>2</v>
      </c>
      <c r="J506" s="96" t="s">
        <v>1998</v>
      </c>
      <c r="K506" s="95"/>
      <c r="L506" s="97" t="s">
        <v>1999</v>
      </c>
    </row>
    <row r="507" spans="1:12" s="12" customFormat="1" ht="56.25" customHeight="1" x14ac:dyDescent="0.25">
      <c r="A507" s="47" t="s">
        <v>131</v>
      </c>
      <c r="B507" s="46" t="s">
        <v>308</v>
      </c>
      <c r="C507" s="47">
        <v>82000474</v>
      </c>
      <c r="D507" s="47" t="s">
        <v>204</v>
      </c>
      <c r="E507" s="47" t="s">
        <v>1748</v>
      </c>
      <c r="F507" s="47" t="s">
        <v>202</v>
      </c>
      <c r="G507" s="46" t="s">
        <v>1</v>
      </c>
      <c r="H507" s="47" t="s">
        <v>1985</v>
      </c>
      <c r="I507" s="78">
        <v>1</v>
      </c>
      <c r="J507" s="96" t="s">
        <v>1998</v>
      </c>
      <c r="K507" s="95"/>
      <c r="L507" s="97" t="s">
        <v>1999</v>
      </c>
    </row>
    <row r="508" spans="1:12" s="12" customFormat="1" ht="56.25" hidden="1" customHeight="1" x14ac:dyDescent="0.25">
      <c r="A508" s="47" t="s">
        <v>131</v>
      </c>
      <c r="B508" s="48" t="s">
        <v>308</v>
      </c>
      <c r="C508" s="47">
        <v>82000473</v>
      </c>
      <c r="D508" s="44" t="s">
        <v>1736</v>
      </c>
      <c r="E508" s="44" t="s">
        <v>1747</v>
      </c>
      <c r="F508" s="44" t="s">
        <v>202</v>
      </c>
      <c r="G508" s="12" t="s">
        <v>1</v>
      </c>
      <c r="H508" s="47" t="s">
        <v>1985</v>
      </c>
      <c r="I508" s="78"/>
      <c r="J508" s="28"/>
      <c r="K508" s="44"/>
      <c r="L508" s="65"/>
    </row>
    <row r="509" spans="1:12" s="12" customFormat="1" ht="56.25" hidden="1" customHeight="1" x14ac:dyDescent="0.25">
      <c r="A509" s="47" t="s">
        <v>131</v>
      </c>
      <c r="B509" s="48" t="s">
        <v>148</v>
      </c>
      <c r="C509" s="44">
        <v>82000740</v>
      </c>
      <c r="D509" s="44" t="s">
        <v>1740</v>
      </c>
      <c r="E509" s="44" t="s">
        <v>1752</v>
      </c>
      <c r="F509" s="44" t="s">
        <v>202</v>
      </c>
      <c r="G509" s="48" t="s">
        <v>1</v>
      </c>
      <c r="H509" s="47" t="s">
        <v>1985</v>
      </c>
      <c r="I509" s="78"/>
      <c r="J509" s="28"/>
      <c r="K509" s="44"/>
      <c r="L509" s="65"/>
    </row>
    <row r="510" spans="1:12" s="12" customFormat="1" ht="56.25" hidden="1" customHeight="1" x14ac:dyDescent="0.25">
      <c r="A510" s="47" t="s">
        <v>131</v>
      </c>
      <c r="B510" s="12" t="s">
        <v>206</v>
      </c>
      <c r="C510" s="47">
        <v>82000536</v>
      </c>
      <c r="D510" s="44" t="s">
        <v>882</v>
      </c>
      <c r="E510" s="44" t="s">
        <v>1597</v>
      </c>
      <c r="F510" s="47" t="s">
        <v>202</v>
      </c>
      <c r="G510" s="46" t="s">
        <v>1</v>
      </c>
      <c r="H510" s="47" t="s">
        <v>1985</v>
      </c>
      <c r="I510" s="78"/>
      <c r="J510" s="28"/>
      <c r="K510" s="44"/>
      <c r="L510" s="65"/>
    </row>
    <row r="511" spans="1:12" s="12" customFormat="1" ht="56.25" hidden="1" customHeight="1" thickBot="1" x14ac:dyDescent="0.25">
      <c r="A511" s="47" t="s">
        <v>131</v>
      </c>
      <c r="B511" s="12" t="s">
        <v>148</v>
      </c>
      <c r="C511" s="44">
        <v>82001533</v>
      </c>
      <c r="D511" s="44" t="s">
        <v>1742</v>
      </c>
      <c r="E511" s="44" t="s">
        <v>1754</v>
      </c>
      <c r="F511" s="44" t="s">
        <v>202</v>
      </c>
      <c r="G511" s="12" t="s">
        <v>1</v>
      </c>
      <c r="H511" s="47" t="s">
        <v>1985</v>
      </c>
      <c r="I511" s="78"/>
      <c r="J511" s="28"/>
      <c r="K511" s="44"/>
      <c r="L511" s="65"/>
    </row>
    <row r="512" spans="1:12" s="12" customFormat="1" ht="56.25" hidden="1" customHeight="1" thickTop="1" thickBot="1" x14ac:dyDescent="0.25">
      <c r="A512" s="47" t="s">
        <v>131</v>
      </c>
      <c r="B512" s="48" t="s">
        <v>148</v>
      </c>
      <c r="C512" s="44">
        <v>82000737</v>
      </c>
      <c r="D512" s="44" t="s">
        <v>1512</v>
      </c>
      <c r="E512" s="44" t="s">
        <v>1760</v>
      </c>
      <c r="F512" s="49" t="s">
        <v>1538</v>
      </c>
      <c r="G512" s="11" t="s">
        <v>1060</v>
      </c>
      <c r="H512" s="47" t="s">
        <v>1985</v>
      </c>
      <c r="I512" s="78"/>
      <c r="J512" s="28"/>
      <c r="K512" s="44"/>
      <c r="L512" s="65"/>
    </row>
    <row r="513" spans="1:12" s="12" customFormat="1" ht="56.25" hidden="1" customHeight="1" thickTop="1" thickBot="1" x14ac:dyDescent="0.25">
      <c r="A513" s="47" t="s">
        <v>131</v>
      </c>
      <c r="B513" s="48" t="s">
        <v>148</v>
      </c>
      <c r="C513" s="44">
        <v>82000730</v>
      </c>
      <c r="D513" s="44" t="s">
        <v>1745</v>
      </c>
      <c r="E513" s="44" t="s">
        <v>1759</v>
      </c>
      <c r="F513" s="49" t="s">
        <v>1538</v>
      </c>
      <c r="G513" s="11" t="s">
        <v>1060</v>
      </c>
      <c r="H513" s="47" t="s">
        <v>1985</v>
      </c>
      <c r="I513" s="78"/>
      <c r="J513" s="28"/>
      <c r="K513" s="44"/>
      <c r="L513" s="65"/>
    </row>
    <row r="514" spans="1:12" s="12" customFormat="1" ht="56.25" hidden="1" customHeight="1" thickTop="1" x14ac:dyDescent="0.25">
      <c r="A514" s="47" t="s">
        <v>131</v>
      </c>
      <c r="B514" s="12" t="s">
        <v>148</v>
      </c>
      <c r="C514" s="44">
        <v>82000733</v>
      </c>
      <c r="D514" s="44" t="s">
        <v>1739</v>
      </c>
      <c r="E514" s="44" t="s">
        <v>1751</v>
      </c>
      <c r="F514" s="44" t="s">
        <v>202</v>
      </c>
      <c r="G514" s="12" t="s">
        <v>1</v>
      </c>
      <c r="H514" s="47" t="s">
        <v>1985</v>
      </c>
      <c r="I514" s="78"/>
      <c r="J514" s="28"/>
      <c r="K514" s="44"/>
      <c r="L514" s="65"/>
    </row>
    <row r="515" spans="1:12" s="12" customFormat="1" ht="56.25" hidden="1" customHeight="1" x14ac:dyDescent="0.25">
      <c r="A515" s="47" t="s">
        <v>131</v>
      </c>
      <c r="B515" s="48" t="s">
        <v>148</v>
      </c>
      <c r="C515" s="44">
        <v>82000152</v>
      </c>
      <c r="D515" s="44" t="s">
        <v>744</v>
      </c>
      <c r="E515" s="44" t="s">
        <v>1757</v>
      </c>
      <c r="F515" s="49" t="s">
        <v>1538</v>
      </c>
      <c r="G515" s="11" t="s">
        <v>1060</v>
      </c>
      <c r="H515" s="47" t="s">
        <v>1985</v>
      </c>
      <c r="I515" s="78"/>
      <c r="J515" s="28"/>
      <c r="K515" s="44"/>
      <c r="L515" s="65"/>
    </row>
    <row r="516" spans="1:12" s="12" customFormat="1" ht="56.25" hidden="1" customHeight="1" x14ac:dyDescent="0.25">
      <c r="A516" s="47" t="s">
        <v>131</v>
      </c>
      <c r="B516" s="48" t="s">
        <v>211</v>
      </c>
      <c r="C516" s="44">
        <v>82000685</v>
      </c>
      <c r="D516" s="44" t="s">
        <v>1762</v>
      </c>
      <c r="E516" s="44" t="s">
        <v>1756</v>
      </c>
      <c r="F516" s="49" t="s">
        <v>1539</v>
      </c>
      <c r="G516" s="11" t="s">
        <v>1060</v>
      </c>
      <c r="H516" s="10" t="s">
        <v>1985</v>
      </c>
      <c r="I516" s="78"/>
      <c r="J516" s="28"/>
      <c r="K516" s="44"/>
      <c r="L516" s="65"/>
    </row>
    <row r="517" spans="1:12" s="12" customFormat="1" ht="56.25" hidden="1" customHeight="1" x14ac:dyDescent="0.25">
      <c r="A517" s="47" t="s">
        <v>131</v>
      </c>
      <c r="B517" s="8" t="s">
        <v>211</v>
      </c>
      <c r="C517" s="47">
        <v>82002387</v>
      </c>
      <c r="D517" s="47" t="s">
        <v>1763</v>
      </c>
      <c r="E517" s="47" t="s">
        <v>1756</v>
      </c>
      <c r="F517" s="47" t="s">
        <v>202</v>
      </c>
      <c r="G517" s="46" t="s">
        <v>1</v>
      </c>
      <c r="H517" s="47" t="s">
        <v>1985</v>
      </c>
      <c r="I517" s="78"/>
      <c r="J517" s="56"/>
      <c r="K517" s="47"/>
      <c r="L517" s="64"/>
    </row>
    <row r="518" spans="1:12" s="12" customFormat="1" ht="56.25" customHeight="1" x14ac:dyDescent="0.25">
      <c r="A518" s="47" t="s">
        <v>131</v>
      </c>
      <c r="B518" s="46" t="s">
        <v>148</v>
      </c>
      <c r="C518" s="47">
        <v>82000715</v>
      </c>
      <c r="D518" s="44" t="s">
        <v>1744</v>
      </c>
      <c r="E518" s="44" t="s">
        <v>1758</v>
      </c>
      <c r="F518" s="49" t="s">
        <v>1537</v>
      </c>
      <c r="G518" s="11" t="s">
        <v>1060</v>
      </c>
      <c r="H518" s="47" t="s">
        <v>1985</v>
      </c>
      <c r="I518" s="78">
        <v>1</v>
      </c>
      <c r="J518" s="96" t="s">
        <v>1998</v>
      </c>
      <c r="K518" s="95"/>
      <c r="L518" s="97" t="s">
        <v>1999</v>
      </c>
    </row>
    <row r="519" spans="1:12" s="12" customFormat="1" ht="56.25" hidden="1" customHeight="1" x14ac:dyDescent="0.25">
      <c r="A519" s="47" t="s">
        <v>131</v>
      </c>
      <c r="B519" s="48" t="s">
        <v>262</v>
      </c>
      <c r="C519" s="47">
        <v>82000842</v>
      </c>
      <c r="D519" s="47" t="s">
        <v>1737</v>
      </c>
      <c r="E519" s="44" t="s">
        <v>1749</v>
      </c>
      <c r="F519" s="44" t="s">
        <v>202</v>
      </c>
      <c r="G519" s="48" t="s">
        <v>1</v>
      </c>
      <c r="H519" s="47" t="s">
        <v>1985</v>
      </c>
      <c r="I519" s="78"/>
      <c r="J519" s="28"/>
      <c r="K519" s="44"/>
      <c r="L519" s="65"/>
    </row>
    <row r="520" spans="1:12" s="12" customFormat="1" ht="56.25" hidden="1" customHeight="1" x14ac:dyDescent="0.25">
      <c r="A520" s="47" t="s">
        <v>131</v>
      </c>
      <c r="B520" s="48" t="s">
        <v>148</v>
      </c>
      <c r="C520" s="47">
        <v>82000742</v>
      </c>
      <c r="D520" s="44" t="s">
        <v>1746</v>
      </c>
      <c r="E520" s="44" t="s">
        <v>1761</v>
      </c>
      <c r="F520" s="49" t="s">
        <v>1538</v>
      </c>
      <c r="G520" s="11" t="s">
        <v>1060</v>
      </c>
      <c r="H520" s="47" t="s">
        <v>1985</v>
      </c>
      <c r="I520" s="78"/>
      <c r="J520" s="28"/>
      <c r="K520" s="44"/>
      <c r="L520" s="65"/>
    </row>
    <row r="521" spans="1:12" s="12" customFormat="1" ht="56.25" hidden="1" customHeight="1" x14ac:dyDescent="0.25">
      <c r="A521" s="47" t="s">
        <v>131</v>
      </c>
      <c r="B521" s="48" t="s">
        <v>148</v>
      </c>
      <c r="C521" s="47">
        <v>82000715</v>
      </c>
      <c r="D521" s="44" t="s">
        <v>1744</v>
      </c>
      <c r="E521" s="44" t="s">
        <v>1758</v>
      </c>
      <c r="F521" s="49" t="s">
        <v>1538</v>
      </c>
      <c r="G521" s="11" t="s">
        <v>1060</v>
      </c>
      <c r="H521" s="47" t="s">
        <v>1985</v>
      </c>
      <c r="I521" s="78"/>
      <c r="J521" s="28"/>
      <c r="K521" s="44"/>
      <c r="L521" s="65"/>
    </row>
    <row r="522" spans="1:12" s="12" customFormat="1" ht="56.25" customHeight="1" x14ac:dyDescent="0.25">
      <c r="A522" s="47" t="s">
        <v>131</v>
      </c>
      <c r="B522" s="48" t="s">
        <v>211</v>
      </c>
      <c r="C522" s="44">
        <v>82000685</v>
      </c>
      <c r="D522" s="44" t="s">
        <v>1762</v>
      </c>
      <c r="E522" s="44" t="s">
        <v>1756</v>
      </c>
      <c r="F522" s="49" t="s">
        <v>1537</v>
      </c>
      <c r="G522" s="11" t="s">
        <v>1060</v>
      </c>
      <c r="H522" s="47" t="s">
        <v>1985</v>
      </c>
      <c r="I522" s="78">
        <v>1</v>
      </c>
      <c r="J522" s="96" t="s">
        <v>1998</v>
      </c>
      <c r="K522" s="95"/>
      <c r="L522" s="97" t="s">
        <v>1999</v>
      </c>
    </row>
    <row r="523" spans="1:12" s="12" customFormat="1" ht="56.25" hidden="1" customHeight="1" x14ac:dyDescent="0.25">
      <c r="A523" s="47" t="s">
        <v>131</v>
      </c>
      <c r="B523" s="46" t="s">
        <v>148</v>
      </c>
      <c r="C523" s="47">
        <v>82001159</v>
      </c>
      <c r="D523" s="47" t="s">
        <v>1741</v>
      </c>
      <c r="E523" s="44" t="s">
        <v>1753</v>
      </c>
      <c r="F523" s="44" t="s">
        <v>202</v>
      </c>
      <c r="G523" s="48" t="s">
        <v>1</v>
      </c>
      <c r="H523" s="47" t="s">
        <v>1985</v>
      </c>
      <c r="I523" s="78"/>
      <c r="J523" s="28"/>
      <c r="K523" s="44"/>
      <c r="L523" s="65"/>
    </row>
    <row r="524" spans="1:12" s="12" customFormat="1" ht="56.25" hidden="1" customHeight="1" x14ac:dyDescent="0.25">
      <c r="A524" s="47" t="s">
        <v>131</v>
      </c>
      <c r="B524" s="46" t="s">
        <v>148</v>
      </c>
      <c r="C524" s="47">
        <v>82000731</v>
      </c>
      <c r="D524" s="47" t="s">
        <v>1738</v>
      </c>
      <c r="E524" s="47" t="s">
        <v>1750</v>
      </c>
      <c r="F524" s="47" t="s">
        <v>202</v>
      </c>
      <c r="G524" s="46" t="s">
        <v>1</v>
      </c>
      <c r="H524" s="47" t="s">
        <v>1985</v>
      </c>
      <c r="I524" s="78"/>
      <c r="J524" s="28"/>
      <c r="K524" s="44"/>
      <c r="L524" s="65"/>
    </row>
    <row r="525" spans="1:12" s="12" customFormat="1" ht="56.25" hidden="1" customHeight="1" x14ac:dyDescent="0.25">
      <c r="A525" s="47" t="s">
        <v>131</v>
      </c>
      <c r="B525" s="48" t="s">
        <v>148</v>
      </c>
      <c r="C525" s="44">
        <v>82001161</v>
      </c>
      <c r="D525" s="19" t="s">
        <v>1743</v>
      </c>
      <c r="E525" s="44" t="s">
        <v>1755</v>
      </c>
      <c r="F525" s="49" t="s">
        <v>1538</v>
      </c>
      <c r="G525" s="11" t="s">
        <v>1060</v>
      </c>
      <c r="H525" s="47" t="s">
        <v>1985</v>
      </c>
      <c r="I525" s="78"/>
      <c r="J525" s="28"/>
      <c r="K525" s="44"/>
      <c r="L525" s="65"/>
    </row>
    <row r="526" spans="1:12" s="12" customFormat="1" ht="56.25" hidden="1" customHeight="1" x14ac:dyDescent="0.25">
      <c r="A526" s="47" t="s">
        <v>131</v>
      </c>
      <c r="B526" s="48" t="s">
        <v>148</v>
      </c>
      <c r="C526" s="44">
        <v>82001161</v>
      </c>
      <c r="D526" s="44" t="s">
        <v>1743</v>
      </c>
      <c r="E526" s="44" t="s">
        <v>1755</v>
      </c>
      <c r="F526" s="47" t="s">
        <v>202</v>
      </c>
      <c r="G526" s="48" t="s">
        <v>1</v>
      </c>
      <c r="H526" s="47" t="s">
        <v>1985</v>
      </c>
      <c r="I526" s="78"/>
      <c r="J526" s="28"/>
      <c r="K526" s="44"/>
      <c r="L526" s="65"/>
    </row>
    <row r="527" spans="1:12" s="12" customFormat="1" ht="56.25" customHeight="1" x14ac:dyDescent="0.25">
      <c r="A527" s="47" t="s">
        <v>131</v>
      </c>
      <c r="B527" s="48" t="s">
        <v>1800</v>
      </c>
      <c r="C527" s="47">
        <v>82001359</v>
      </c>
      <c r="D527" s="47" t="s">
        <v>2152</v>
      </c>
      <c r="E527" s="47" t="s">
        <v>2153</v>
      </c>
      <c r="F527" s="44" t="s">
        <v>202</v>
      </c>
      <c r="G527" s="48" t="s">
        <v>1</v>
      </c>
      <c r="H527" s="47" t="s">
        <v>1985</v>
      </c>
      <c r="I527" s="78">
        <v>1</v>
      </c>
      <c r="J527" s="92" t="s">
        <v>1998</v>
      </c>
      <c r="K527" s="95"/>
      <c r="L527" s="94" t="s">
        <v>1999</v>
      </c>
    </row>
    <row r="528" spans="1:12" s="12" customFormat="1" ht="56.25" customHeight="1" x14ac:dyDescent="0.25">
      <c r="A528" s="31" t="s">
        <v>4</v>
      </c>
      <c r="B528" s="44" t="s">
        <v>9</v>
      </c>
      <c r="C528" s="46">
        <v>82000284</v>
      </c>
      <c r="D528" s="44" t="s">
        <v>1260</v>
      </c>
      <c r="E528" s="44" t="s">
        <v>1261</v>
      </c>
      <c r="F528" s="49" t="s">
        <v>1537</v>
      </c>
      <c r="G528" s="18" t="s">
        <v>1060</v>
      </c>
      <c r="H528" s="47" t="s">
        <v>1985</v>
      </c>
      <c r="I528" s="78">
        <v>1</v>
      </c>
      <c r="J528" s="92" t="s">
        <v>1998</v>
      </c>
      <c r="K528" s="95"/>
      <c r="L528" s="94" t="s">
        <v>1999</v>
      </c>
    </row>
    <row r="529" spans="1:12" s="12" customFormat="1" ht="56.25" customHeight="1" x14ac:dyDescent="0.25">
      <c r="A529" s="31" t="s">
        <v>4</v>
      </c>
      <c r="B529" s="44" t="s">
        <v>9</v>
      </c>
      <c r="C529" s="46">
        <v>82000284</v>
      </c>
      <c r="D529" s="44" t="s">
        <v>1260</v>
      </c>
      <c r="E529" s="44" t="s">
        <v>1261</v>
      </c>
      <c r="F529" s="44" t="s">
        <v>202</v>
      </c>
      <c r="G529" s="44" t="s">
        <v>1</v>
      </c>
      <c r="H529" s="47" t="s">
        <v>1985</v>
      </c>
      <c r="I529" s="78">
        <v>1</v>
      </c>
      <c r="J529" s="92" t="s">
        <v>1998</v>
      </c>
      <c r="K529" s="95"/>
      <c r="L529" s="94" t="s">
        <v>1999</v>
      </c>
    </row>
    <row r="530" spans="1:12" s="12" customFormat="1" ht="56.25" hidden="1" customHeight="1" x14ac:dyDescent="0.25">
      <c r="A530" s="31" t="s">
        <v>4</v>
      </c>
      <c r="B530" s="47" t="s">
        <v>46</v>
      </c>
      <c r="C530" s="46">
        <v>82000304</v>
      </c>
      <c r="D530" s="47" t="s">
        <v>1262</v>
      </c>
      <c r="E530" s="47" t="s">
        <v>1263</v>
      </c>
      <c r="F530" s="47" t="s">
        <v>202</v>
      </c>
      <c r="G530" s="47" t="s">
        <v>1</v>
      </c>
      <c r="H530" s="47" t="s">
        <v>1985</v>
      </c>
      <c r="I530" s="78"/>
      <c r="J530" s="28"/>
      <c r="K530" s="44"/>
      <c r="L530" s="65"/>
    </row>
    <row r="531" spans="1:12" s="12" customFormat="1" ht="56.25" hidden="1" customHeight="1" x14ac:dyDescent="0.25">
      <c r="A531" s="31" t="s">
        <v>4</v>
      </c>
      <c r="B531" s="44" t="s">
        <v>9</v>
      </c>
      <c r="C531" s="46">
        <v>84000174</v>
      </c>
      <c r="D531" s="19" t="s">
        <v>1264</v>
      </c>
      <c r="E531" s="44" t="s">
        <v>1265</v>
      </c>
      <c r="F531" s="47" t="s">
        <v>202</v>
      </c>
      <c r="G531" s="47" t="s">
        <v>1</v>
      </c>
      <c r="H531" s="47" t="s">
        <v>1985</v>
      </c>
      <c r="I531" s="78"/>
      <c r="J531" s="28"/>
      <c r="K531" s="44"/>
      <c r="L531" s="65"/>
    </row>
    <row r="532" spans="1:12" s="12" customFormat="1" ht="56.25" hidden="1" customHeight="1" x14ac:dyDescent="0.25">
      <c r="A532" s="47" t="s">
        <v>656</v>
      </c>
      <c r="B532" s="48" t="s">
        <v>677</v>
      </c>
      <c r="C532" s="46">
        <v>83000069</v>
      </c>
      <c r="D532" s="19" t="s">
        <v>1305</v>
      </c>
      <c r="E532" s="48" t="s">
        <v>820</v>
      </c>
      <c r="F532" s="19" t="s">
        <v>825</v>
      </c>
      <c r="G532" s="48" t="s">
        <v>64</v>
      </c>
      <c r="H532" s="19" t="s">
        <v>105</v>
      </c>
      <c r="I532" s="78"/>
      <c r="J532" s="56"/>
      <c r="K532" s="47"/>
      <c r="L532" s="64"/>
    </row>
    <row r="533" spans="1:12" s="12" customFormat="1" ht="56.25" hidden="1" customHeight="1" x14ac:dyDescent="0.25">
      <c r="A533" s="47" t="s">
        <v>656</v>
      </c>
      <c r="B533" s="46" t="s">
        <v>687</v>
      </c>
      <c r="C533" s="46">
        <v>83000493</v>
      </c>
      <c r="D533" s="47" t="s">
        <v>1353</v>
      </c>
      <c r="E533" s="46" t="s">
        <v>1354</v>
      </c>
      <c r="F533" s="47" t="s">
        <v>106</v>
      </c>
      <c r="G533" s="46" t="s">
        <v>1</v>
      </c>
      <c r="H533" s="47" t="s">
        <v>105</v>
      </c>
      <c r="I533" s="78"/>
      <c r="J533" s="56"/>
      <c r="K533" s="47"/>
      <c r="L533" s="64"/>
    </row>
    <row r="534" spans="1:12" s="12" customFormat="1" ht="56.25" customHeight="1" x14ac:dyDescent="0.25">
      <c r="A534" s="44" t="s">
        <v>656</v>
      </c>
      <c r="B534" s="12" t="s">
        <v>695</v>
      </c>
      <c r="C534" s="48">
        <v>83000290</v>
      </c>
      <c r="D534" s="44" t="s">
        <v>694</v>
      </c>
      <c r="E534" s="48" t="s">
        <v>693</v>
      </c>
      <c r="F534" s="44" t="s">
        <v>61</v>
      </c>
      <c r="G534" s="48" t="s">
        <v>64</v>
      </c>
      <c r="H534" s="44" t="s">
        <v>105</v>
      </c>
      <c r="I534" s="78">
        <v>1</v>
      </c>
      <c r="J534" s="92" t="s">
        <v>2001</v>
      </c>
      <c r="K534" s="93" t="s">
        <v>2065</v>
      </c>
      <c r="L534" s="94" t="s">
        <v>1999</v>
      </c>
    </row>
    <row r="535" spans="1:12" s="12" customFormat="1" ht="56.25" customHeight="1" x14ac:dyDescent="0.25">
      <c r="A535" s="47" t="s">
        <v>656</v>
      </c>
      <c r="B535" s="46" t="s">
        <v>711</v>
      </c>
      <c r="C535" s="46">
        <v>84000250</v>
      </c>
      <c r="D535" s="47" t="s">
        <v>2066</v>
      </c>
      <c r="E535" s="46" t="s">
        <v>2067</v>
      </c>
      <c r="F535" s="47" t="s">
        <v>106</v>
      </c>
      <c r="G535" s="46" t="s">
        <v>1</v>
      </c>
      <c r="H535" s="47" t="s">
        <v>105</v>
      </c>
      <c r="I535" s="78">
        <v>1</v>
      </c>
      <c r="J535" s="92" t="s">
        <v>2001</v>
      </c>
      <c r="K535" s="93" t="s">
        <v>2068</v>
      </c>
      <c r="L535" s="94" t="s">
        <v>1999</v>
      </c>
    </row>
    <row r="536" spans="1:12" s="12" customFormat="1" ht="56.25" hidden="1" customHeight="1" x14ac:dyDescent="0.25">
      <c r="A536" s="44" t="s">
        <v>656</v>
      </c>
      <c r="B536" s="48" t="s">
        <v>816</v>
      </c>
      <c r="C536" s="48">
        <v>84000029</v>
      </c>
      <c r="D536" s="44" t="s">
        <v>815</v>
      </c>
      <c r="E536" s="48" t="s">
        <v>814</v>
      </c>
      <c r="F536" s="44" t="s">
        <v>106</v>
      </c>
      <c r="G536" s="48" t="s">
        <v>1</v>
      </c>
      <c r="H536" s="44" t="s">
        <v>105</v>
      </c>
      <c r="I536" s="78"/>
      <c r="J536" s="56"/>
      <c r="K536" s="47"/>
      <c r="L536" s="64"/>
    </row>
    <row r="537" spans="1:12" s="12" customFormat="1" ht="56.25" customHeight="1" x14ac:dyDescent="0.25">
      <c r="A537" s="47" t="s">
        <v>656</v>
      </c>
      <c r="B537" s="48" t="s">
        <v>677</v>
      </c>
      <c r="C537" s="46">
        <v>83000030</v>
      </c>
      <c r="D537" s="44" t="s">
        <v>818</v>
      </c>
      <c r="E537" s="48" t="s">
        <v>817</v>
      </c>
      <c r="F537" s="44" t="s">
        <v>106</v>
      </c>
      <c r="G537" s="48" t="s">
        <v>1</v>
      </c>
      <c r="H537" s="44" t="s">
        <v>105</v>
      </c>
      <c r="I537" s="78">
        <v>3</v>
      </c>
      <c r="J537" s="92" t="s">
        <v>1998</v>
      </c>
      <c r="K537" s="93"/>
      <c r="L537" s="94" t="s">
        <v>1999</v>
      </c>
    </row>
    <row r="538" spans="1:12" s="12" customFormat="1" ht="56.25" customHeight="1" x14ac:dyDescent="0.25">
      <c r="A538" s="44" t="s">
        <v>456</v>
      </c>
      <c r="B538" s="48" t="s">
        <v>514</v>
      </c>
      <c r="C538" s="48">
        <v>82000772</v>
      </c>
      <c r="D538" s="44" t="s">
        <v>626</v>
      </c>
      <c r="E538" s="48" t="s">
        <v>911</v>
      </c>
      <c r="F538" s="44" t="s">
        <v>625</v>
      </c>
      <c r="G538" s="48" t="s">
        <v>64</v>
      </c>
      <c r="H538" s="44" t="s">
        <v>105</v>
      </c>
      <c r="I538" s="78">
        <v>1</v>
      </c>
      <c r="J538" s="92" t="s">
        <v>1998</v>
      </c>
      <c r="K538" s="95"/>
      <c r="L538" s="94" t="s">
        <v>1999</v>
      </c>
    </row>
    <row r="539" spans="1:12" s="12" customFormat="1" ht="56.25" customHeight="1" x14ac:dyDescent="0.25">
      <c r="A539" s="44" t="s">
        <v>456</v>
      </c>
      <c r="B539" s="48" t="s">
        <v>465</v>
      </c>
      <c r="C539" s="48">
        <v>82000203</v>
      </c>
      <c r="D539" s="44" t="s">
        <v>614</v>
      </c>
      <c r="E539" s="48" t="s">
        <v>1870</v>
      </c>
      <c r="F539" s="44" t="s">
        <v>106</v>
      </c>
      <c r="G539" s="48" t="s">
        <v>1</v>
      </c>
      <c r="H539" s="44" t="s">
        <v>105</v>
      </c>
      <c r="I539" s="78">
        <v>1</v>
      </c>
      <c r="J539" s="92" t="s">
        <v>1998</v>
      </c>
      <c r="K539" s="93"/>
      <c r="L539" s="94" t="s">
        <v>1999</v>
      </c>
    </row>
    <row r="540" spans="1:12" s="12" customFormat="1" ht="56.25" hidden="1" customHeight="1" x14ac:dyDescent="0.25">
      <c r="A540" s="44" t="s">
        <v>456</v>
      </c>
      <c r="B540" s="48" t="s">
        <v>478</v>
      </c>
      <c r="C540" s="48">
        <v>82001648</v>
      </c>
      <c r="D540" s="19" t="s">
        <v>522</v>
      </c>
      <c r="E540" s="20" t="s">
        <v>521</v>
      </c>
      <c r="F540" s="44" t="s">
        <v>106</v>
      </c>
      <c r="G540" s="48" t="s">
        <v>1</v>
      </c>
      <c r="H540" s="19" t="s">
        <v>105</v>
      </c>
      <c r="I540" s="78"/>
      <c r="J540" s="56"/>
      <c r="K540" s="47"/>
      <c r="L540" s="64"/>
    </row>
    <row r="541" spans="1:12" s="12" customFormat="1" ht="56.25" hidden="1" customHeight="1" x14ac:dyDescent="0.25">
      <c r="A541" s="47" t="s">
        <v>131</v>
      </c>
      <c r="B541" s="48" t="s">
        <v>171</v>
      </c>
      <c r="C541" s="48">
        <v>82000112</v>
      </c>
      <c r="D541" s="44" t="s">
        <v>1353</v>
      </c>
      <c r="E541" s="48" t="s">
        <v>1549</v>
      </c>
      <c r="F541" s="44" t="s">
        <v>106</v>
      </c>
      <c r="G541" s="48" t="s">
        <v>1</v>
      </c>
      <c r="H541" s="44" t="s">
        <v>105</v>
      </c>
      <c r="I541" s="78"/>
      <c r="J541" s="56"/>
      <c r="K541" s="47"/>
      <c r="L541" s="64"/>
    </row>
    <row r="542" spans="1:12" s="12" customFormat="1" ht="56.25" customHeight="1" x14ac:dyDescent="0.25">
      <c r="A542" s="47" t="s">
        <v>131</v>
      </c>
      <c r="B542" s="48" t="s">
        <v>308</v>
      </c>
      <c r="C542" s="48">
        <v>84000379</v>
      </c>
      <c r="D542" s="44" t="s">
        <v>1353</v>
      </c>
      <c r="E542" s="48" t="s">
        <v>1550</v>
      </c>
      <c r="F542" s="44" t="s">
        <v>106</v>
      </c>
      <c r="G542" s="48" t="s">
        <v>1</v>
      </c>
      <c r="H542" s="44" t="s">
        <v>105</v>
      </c>
      <c r="I542" s="78">
        <v>1</v>
      </c>
      <c r="J542" s="96" t="s">
        <v>1998</v>
      </c>
      <c r="K542" s="95"/>
      <c r="L542" s="97" t="s">
        <v>1999</v>
      </c>
    </row>
    <row r="543" spans="1:12" s="12" customFormat="1" ht="56.25" customHeight="1" x14ac:dyDescent="0.25">
      <c r="A543" s="47" t="s">
        <v>131</v>
      </c>
      <c r="B543" s="48" t="s">
        <v>155</v>
      </c>
      <c r="C543" s="46">
        <v>84000449</v>
      </c>
      <c r="D543" s="44" t="s">
        <v>1546</v>
      </c>
      <c r="E543" s="48" t="s">
        <v>1551</v>
      </c>
      <c r="F543" s="44" t="s">
        <v>106</v>
      </c>
      <c r="G543" s="48" t="s">
        <v>1</v>
      </c>
      <c r="H543" s="19" t="s">
        <v>105</v>
      </c>
      <c r="I543" s="78">
        <v>1</v>
      </c>
      <c r="J543" s="96" t="s">
        <v>1998</v>
      </c>
      <c r="K543" s="95"/>
      <c r="L543" s="97" t="s">
        <v>1999</v>
      </c>
    </row>
    <row r="544" spans="1:12" s="12" customFormat="1" ht="56.25" hidden="1" customHeight="1" x14ac:dyDescent="0.25">
      <c r="A544" s="47" t="s">
        <v>131</v>
      </c>
      <c r="B544" s="48" t="s">
        <v>152</v>
      </c>
      <c r="C544" s="46">
        <v>84000252</v>
      </c>
      <c r="D544" s="44" t="s">
        <v>1548</v>
      </c>
      <c r="E544" s="48" t="s">
        <v>1553</v>
      </c>
      <c r="F544" s="44" t="s">
        <v>106</v>
      </c>
      <c r="G544" s="48" t="s">
        <v>1</v>
      </c>
      <c r="H544" s="19" t="s">
        <v>105</v>
      </c>
      <c r="I544" s="78"/>
      <c r="J544" s="28"/>
      <c r="K544" s="44"/>
      <c r="L544" s="65"/>
    </row>
    <row r="545" spans="1:12" s="12" customFormat="1" ht="56.25" hidden="1" customHeight="1" x14ac:dyDescent="0.25">
      <c r="A545" s="47" t="s">
        <v>131</v>
      </c>
      <c r="B545" s="46" t="s">
        <v>149</v>
      </c>
      <c r="C545" s="46">
        <v>82000557</v>
      </c>
      <c r="D545" s="44" t="s">
        <v>1547</v>
      </c>
      <c r="E545" s="48" t="s">
        <v>1552</v>
      </c>
      <c r="F545" s="44" t="s">
        <v>179</v>
      </c>
      <c r="G545" s="48" t="s">
        <v>64</v>
      </c>
      <c r="H545" s="19" t="s">
        <v>105</v>
      </c>
      <c r="I545" s="78"/>
      <c r="J545" s="28"/>
      <c r="K545" s="44"/>
      <c r="L545" s="65"/>
    </row>
    <row r="546" spans="1:12" s="12" customFormat="1" ht="56.25" customHeight="1" x14ac:dyDescent="0.25">
      <c r="A546" s="23" t="s">
        <v>131</v>
      </c>
      <c r="B546" s="48" t="s">
        <v>152</v>
      </c>
      <c r="C546" s="46">
        <v>82000559</v>
      </c>
      <c r="D546" s="44" t="s">
        <v>398</v>
      </c>
      <c r="E546" s="48" t="s">
        <v>397</v>
      </c>
      <c r="F546" s="44" t="s">
        <v>106</v>
      </c>
      <c r="G546" s="48" t="s">
        <v>1</v>
      </c>
      <c r="H546" s="44" t="s">
        <v>105</v>
      </c>
      <c r="I546" s="78">
        <v>1</v>
      </c>
      <c r="J546" s="92" t="s">
        <v>1998</v>
      </c>
      <c r="K546" s="95"/>
      <c r="L546" s="94" t="s">
        <v>1999</v>
      </c>
    </row>
    <row r="547" spans="1:12" s="12" customFormat="1" ht="56.25" customHeight="1" x14ac:dyDescent="0.25">
      <c r="A547" s="23" t="s">
        <v>131</v>
      </c>
      <c r="B547" s="12" t="s">
        <v>208</v>
      </c>
      <c r="C547" s="48">
        <v>82000628</v>
      </c>
      <c r="D547" s="44" t="s">
        <v>364</v>
      </c>
      <c r="E547" s="48" t="s">
        <v>906</v>
      </c>
      <c r="F547" s="44" t="s">
        <v>106</v>
      </c>
      <c r="G547" s="48" t="s">
        <v>1</v>
      </c>
      <c r="H547" s="19" t="s">
        <v>105</v>
      </c>
      <c r="I547" s="78">
        <v>2</v>
      </c>
      <c r="J547" s="92" t="s">
        <v>1998</v>
      </c>
      <c r="K547" s="95"/>
      <c r="L547" s="94" t="s">
        <v>1999</v>
      </c>
    </row>
    <row r="548" spans="1:12" s="12" customFormat="1" ht="56.25" hidden="1" customHeight="1" x14ac:dyDescent="0.25">
      <c r="A548" s="23" t="s">
        <v>4</v>
      </c>
      <c r="B548" s="48" t="s">
        <v>9</v>
      </c>
      <c r="C548" s="46">
        <v>82000375</v>
      </c>
      <c r="D548" s="47" t="s">
        <v>107</v>
      </c>
      <c r="E548" s="46" t="s">
        <v>27</v>
      </c>
      <c r="F548" s="47" t="s">
        <v>106</v>
      </c>
      <c r="G548" s="48" t="s">
        <v>1</v>
      </c>
      <c r="H548" s="19" t="s">
        <v>105</v>
      </c>
      <c r="I548" s="78"/>
      <c r="J548" s="56"/>
      <c r="K548" s="44"/>
      <c r="L548" s="64"/>
    </row>
    <row r="549" spans="1:12" s="12" customFormat="1" ht="56.25" customHeight="1" x14ac:dyDescent="0.25">
      <c r="A549" s="44" t="s">
        <v>656</v>
      </c>
      <c r="B549" s="12" t="s">
        <v>677</v>
      </c>
      <c r="C549" s="48">
        <v>83000383</v>
      </c>
      <c r="D549" s="44" t="s">
        <v>811</v>
      </c>
      <c r="E549" s="12" t="s">
        <v>810</v>
      </c>
      <c r="F549" s="44" t="s">
        <v>29</v>
      </c>
      <c r="G549" s="48" t="s">
        <v>1</v>
      </c>
      <c r="H549" s="19" t="s">
        <v>1986</v>
      </c>
      <c r="I549" s="78">
        <v>1</v>
      </c>
      <c r="J549" s="92" t="s">
        <v>1998</v>
      </c>
      <c r="K549" s="93"/>
      <c r="L549" s="94" t="s">
        <v>1999</v>
      </c>
    </row>
    <row r="550" spans="1:12" s="12" customFormat="1" ht="56.25" customHeight="1" x14ac:dyDescent="0.25">
      <c r="A550" s="44" t="s">
        <v>656</v>
      </c>
      <c r="B550" s="48" t="s">
        <v>677</v>
      </c>
      <c r="C550" s="46">
        <v>83000001</v>
      </c>
      <c r="D550" s="47" t="s">
        <v>787</v>
      </c>
      <c r="E550" s="48" t="s">
        <v>786</v>
      </c>
      <c r="F550" s="44" t="s">
        <v>29</v>
      </c>
      <c r="G550" s="48" t="s">
        <v>1</v>
      </c>
      <c r="H550" s="44" t="s">
        <v>1986</v>
      </c>
      <c r="I550" s="78">
        <v>3</v>
      </c>
      <c r="J550" s="92" t="s">
        <v>1998</v>
      </c>
      <c r="K550" s="93" t="s">
        <v>2139</v>
      </c>
      <c r="L550" s="94" t="s">
        <v>1999</v>
      </c>
    </row>
    <row r="551" spans="1:12" s="12" customFormat="1" ht="56.25" hidden="1" customHeight="1" x14ac:dyDescent="0.25">
      <c r="A551" s="47" t="s">
        <v>656</v>
      </c>
      <c r="B551" s="48" t="s">
        <v>687</v>
      </c>
      <c r="C551" s="46">
        <v>83000018</v>
      </c>
      <c r="D551" s="19" t="s">
        <v>813</v>
      </c>
      <c r="E551" s="48" t="s">
        <v>812</v>
      </c>
      <c r="F551" s="19" t="s">
        <v>29</v>
      </c>
      <c r="G551" s="12" t="s">
        <v>1</v>
      </c>
      <c r="H551" s="19" t="s">
        <v>1986</v>
      </c>
      <c r="I551" s="78"/>
      <c r="J551" s="56"/>
      <c r="K551" s="47"/>
      <c r="L551" s="64"/>
    </row>
    <row r="552" spans="1:12" s="12" customFormat="1" ht="56.25" customHeight="1" x14ac:dyDescent="0.25">
      <c r="A552" s="44" t="s">
        <v>456</v>
      </c>
      <c r="B552" s="48" t="s">
        <v>478</v>
      </c>
      <c r="C552" s="48">
        <v>82000817</v>
      </c>
      <c r="D552" s="44" t="s">
        <v>588</v>
      </c>
      <c r="E552" s="48" t="s">
        <v>587</v>
      </c>
      <c r="F552" s="44" t="s">
        <v>586</v>
      </c>
      <c r="G552" s="48" t="s">
        <v>1</v>
      </c>
      <c r="H552" s="44" t="s">
        <v>1986</v>
      </c>
      <c r="I552" s="78">
        <v>1</v>
      </c>
      <c r="J552" s="92" t="s">
        <v>1998</v>
      </c>
      <c r="K552" s="95"/>
      <c r="L552" s="94" t="s">
        <v>1999</v>
      </c>
    </row>
    <row r="553" spans="1:12" s="12" customFormat="1" ht="56.25" customHeight="1" x14ac:dyDescent="0.25">
      <c r="A553" s="44" t="s">
        <v>456</v>
      </c>
      <c r="B553" s="12" t="s">
        <v>465</v>
      </c>
      <c r="C553" s="48">
        <v>82000201</v>
      </c>
      <c r="D553" s="19" t="s">
        <v>609</v>
      </c>
      <c r="E553" s="48" t="s">
        <v>608</v>
      </c>
      <c r="F553" s="44" t="s">
        <v>29</v>
      </c>
      <c r="G553" s="48" t="s">
        <v>1</v>
      </c>
      <c r="H553" s="19" t="s">
        <v>1986</v>
      </c>
      <c r="I553" s="78">
        <v>1</v>
      </c>
      <c r="J553" s="92" t="s">
        <v>1998</v>
      </c>
      <c r="K553" s="95"/>
      <c r="L553" s="94" t="s">
        <v>1999</v>
      </c>
    </row>
    <row r="554" spans="1:12" s="12" customFormat="1" ht="56.25" hidden="1" customHeight="1" x14ac:dyDescent="0.25">
      <c r="A554" s="44" t="s">
        <v>456</v>
      </c>
      <c r="B554" s="46" t="s">
        <v>514</v>
      </c>
      <c r="C554" s="46">
        <v>82000769</v>
      </c>
      <c r="D554" s="47" t="s">
        <v>627</v>
      </c>
      <c r="E554" s="46" t="s">
        <v>912</v>
      </c>
      <c r="F554" s="47" t="s">
        <v>29</v>
      </c>
      <c r="G554" s="48" t="s">
        <v>1</v>
      </c>
      <c r="H554" s="44" t="s">
        <v>1986</v>
      </c>
      <c r="I554" s="78"/>
      <c r="J554" s="56"/>
      <c r="K554" s="44"/>
      <c r="L554" s="64"/>
    </row>
    <row r="555" spans="1:12" s="12" customFormat="1" ht="56.25" hidden="1" customHeight="1" x14ac:dyDescent="0.25">
      <c r="A555" s="47" t="s">
        <v>456</v>
      </c>
      <c r="B555" s="46" t="s">
        <v>478</v>
      </c>
      <c r="C555" s="46">
        <v>82002312</v>
      </c>
      <c r="D555" s="47" t="s">
        <v>2006</v>
      </c>
      <c r="E555" s="46" t="s">
        <v>2007</v>
      </c>
      <c r="F555" s="47" t="s">
        <v>586</v>
      </c>
      <c r="G555" s="46" t="s">
        <v>1</v>
      </c>
      <c r="H555" s="47" t="s">
        <v>1986</v>
      </c>
      <c r="I555" s="78"/>
      <c r="J555" s="56"/>
      <c r="K555" s="47"/>
      <c r="L555" s="64"/>
    </row>
    <row r="556" spans="1:12" s="12" customFormat="1" ht="56.25" hidden="1" customHeight="1" x14ac:dyDescent="0.25">
      <c r="A556" s="44" t="s">
        <v>456</v>
      </c>
      <c r="B556" s="48" t="s">
        <v>465</v>
      </c>
      <c r="C556" s="46">
        <v>82003363</v>
      </c>
      <c r="D556" s="44" t="s">
        <v>607</v>
      </c>
      <c r="E556" s="48" t="s">
        <v>606</v>
      </c>
      <c r="F556" s="44" t="s">
        <v>29</v>
      </c>
      <c r="G556" s="48" t="s">
        <v>1</v>
      </c>
      <c r="H556" s="44" t="s">
        <v>1986</v>
      </c>
      <c r="I556" s="78"/>
      <c r="J556" s="56"/>
      <c r="K556" s="47"/>
      <c r="L556" s="64"/>
    </row>
    <row r="557" spans="1:12" s="12" customFormat="1" ht="56.25" customHeight="1" x14ac:dyDescent="0.25">
      <c r="A557" s="23" t="s">
        <v>131</v>
      </c>
      <c r="B557" s="48" t="s">
        <v>369</v>
      </c>
      <c r="C557" s="48">
        <v>82000614</v>
      </c>
      <c r="D557" s="44" t="s">
        <v>368</v>
      </c>
      <c r="E557" s="48" t="s">
        <v>367</v>
      </c>
      <c r="F557" s="44" t="s">
        <v>29</v>
      </c>
      <c r="G557" s="48" t="s">
        <v>1</v>
      </c>
      <c r="H557" s="19" t="s">
        <v>1986</v>
      </c>
      <c r="I557" s="78">
        <v>1</v>
      </c>
      <c r="J557" s="96" t="s">
        <v>1998</v>
      </c>
      <c r="K557" s="95"/>
      <c r="L557" s="97" t="s">
        <v>1999</v>
      </c>
    </row>
    <row r="558" spans="1:12" s="12" customFormat="1" ht="56.25" customHeight="1" x14ac:dyDescent="0.25">
      <c r="A558" s="47" t="s">
        <v>131</v>
      </c>
      <c r="B558" s="48" t="s">
        <v>308</v>
      </c>
      <c r="C558" s="46">
        <v>82002386</v>
      </c>
      <c r="D558" s="47" t="s">
        <v>1555</v>
      </c>
      <c r="E558" s="48" t="s">
        <v>1558</v>
      </c>
      <c r="F558" s="44" t="s">
        <v>29</v>
      </c>
      <c r="G558" s="48" t="s">
        <v>1</v>
      </c>
      <c r="H558" s="19" t="s">
        <v>1986</v>
      </c>
      <c r="I558" s="78">
        <v>1</v>
      </c>
      <c r="J558" s="96" t="s">
        <v>1998</v>
      </c>
      <c r="K558" s="95"/>
      <c r="L558" s="97" t="s">
        <v>1999</v>
      </c>
    </row>
    <row r="559" spans="1:12" s="12" customFormat="1" ht="56.25" hidden="1" customHeight="1" x14ac:dyDescent="0.25">
      <c r="A559" s="23" t="s">
        <v>131</v>
      </c>
      <c r="B559" s="46" t="s">
        <v>148</v>
      </c>
      <c r="C559" s="46">
        <v>82000673</v>
      </c>
      <c r="D559" s="44" t="s">
        <v>92</v>
      </c>
      <c r="E559" s="48" t="s">
        <v>343</v>
      </c>
      <c r="F559" s="44" t="s">
        <v>29</v>
      </c>
      <c r="G559" s="12" t="s">
        <v>1</v>
      </c>
      <c r="H559" s="19" t="s">
        <v>1986</v>
      </c>
      <c r="I559" s="78"/>
      <c r="J559" s="56"/>
      <c r="K559" s="44"/>
      <c r="L559" s="64"/>
    </row>
    <row r="560" spans="1:12" s="12" customFormat="1" ht="56.25" customHeight="1" x14ac:dyDescent="0.25">
      <c r="A560" s="47" t="s">
        <v>131</v>
      </c>
      <c r="B560" s="12" t="s">
        <v>1554</v>
      </c>
      <c r="C560" s="46">
        <v>82001781</v>
      </c>
      <c r="D560" s="44" t="s">
        <v>1556</v>
      </c>
      <c r="E560" s="12" t="s">
        <v>1559</v>
      </c>
      <c r="F560" s="44" t="s">
        <v>29</v>
      </c>
      <c r="G560" s="48" t="s">
        <v>1</v>
      </c>
      <c r="H560" s="19" t="s">
        <v>1986</v>
      </c>
      <c r="I560" s="78">
        <v>1</v>
      </c>
      <c r="J560" s="96" t="s">
        <v>1998</v>
      </c>
      <c r="K560" s="95"/>
      <c r="L560" s="97" t="s">
        <v>1999</v>
      </c>
    </row>
    <row r="561" spans="1:12" s="12" customFormat="1" ht="56.25" customHeight="1" x14ac:dyDescent="0.25">
      <c r="A561" s="23" t="s">
        <v>131</v>
      </c>
      <c r="B561" s="48" t="s">
        <v>208</v>
      </c>
      <c r="C561" s="48">
        <v>82000654</v>
      </c>
      <c r="D561" s="44" t="s">
        <v>362</v>
      </c>
      <c r="E561" s="48" t="s">
        <v>361</v>
      </c>
      <c r="F561" s="44" t="s">
        <v>29</v>
      </c>
      <c r="G561" s="48" t="s">
        <v>1</v>
      </c>
      <c r="H561" s="44" t="s">
        <v>1986</v>
      </c>
      <c r="I561" s="78">
        <v>1</v>
      </c>
      <c r="J561" s="92" t="s">
        <v>1998</v>
      </c>
      <c r="K561" s="95"/>
      <c r="L561" s="94" t="s">
        <v>1999</v>
      </c>
    </row>
    <row r="562" spans="1:12" s="12" customFormat="1" ht="56.25" hidden="1" customHeight="1" x14ac:dyDescent="0.25">
      <c r="A562" s="31" t="s">
        <v>131</v>
      </c>
      <c r="B562" s="48" t="s">
        <v>148</v>
      </c>
      <c r="C562" s="46">
        <v>82000675</v>
      </c>
      <c r="D562" s="44" t="s">
        <v>353</v>
      </c>
      <c r="E562" s="48" t="s">
        <v>901</v>
      </c>
      <c r="F562" s="44" t="s">
        <v>29</v>
      </c>
      <c r="G562" s="48" t="s">
        <v>1</v>
      </c>
      <c r="H562" s="19" t="s">
        <v>1986</v>
      </c>
      <c r="I562" s="78"/>
      <c r="J562" s="56"/>
      <c r="K562" s="44"/>
      <c r="L562" s="64"/>
    </row>
    <row r="563" spans="1:12" s="12" customFormat="1" ht="56.25" hidden="1" customHeight="1" x14ac:dyDescent="0.25">
      <c r="A563" s="23" t="s">
        <v>131</v>
      </c>
      <c r="B563" s="48" t="s">
        <v>208</v>
      </c>
      <c r="C563" s="48">
        <v>82001095</v>
      </c>
      <c r="D563" s="44" t="s">
        <v>305</v>
      </c>
      <c r="E563" s="48" t="s">
        <v>304</v>
      </c>
      <c r="F563" s="44" t="s">
        <v>29</v>
      </c>
      <c r="G563" s="48" t="s">
        <v>1</v>
      </c>
      <c r="H563" s="19" t="s">
        <v>1986</v>
      </c>
      <c r="I563" s="78"/>
      <c r="J563" s="56"/>
      <c r="K563" s="47"/>
      <c r="L563" s="64"/>
    </row>
    <row r="564" spans="1:12" s="12" customFormat="1" ht="56.25" customHeight="1" x14ac:dyDescent="0.25">
      <c r="A564" s="47" t="s">
        <v>131</v>
      </c>
      <c r="B564" s="48" t="s">
        <v>138</v>
      </c>
      <c r="C564">
        <v>84000668</v>
      </c>
      <c r="D564" s="47" t="s">
        <v>1557</v>
      </c>
      <c r="E564" s="48" t="s">
        <v>1560</v>
      </c>
      <c r="F564" s="47" t="s">
        <v>29</v>
      </c>
      <c r="G564" s="48" t="s">
        <v>1</v>
      </c>
      <c r="H564" s="44" t="s">
        <v>1986</v>
      </c>
      <c r="I564" s="78">
        <v>1</v>
      </c>
      <c r="J564" s="96" t="s">
        <v>1998</v>
      </c>
      <c r="K564" s="95"/>
      <c r="L564" s="97" t="s">
        <v>1999</v>
      </c>
    </row>
    <row r="565" spans="1:12" s="12" customFormat="1" ht="56.25" customHeight="1" x14ac:dyDescent="0.25">
      <c r="A565" s="23" t="s">
        <v>4</v>
      </c>
      <c r="B565" s="48" t="s">
        <v>9</v>
      </c>
      <c r="C565" s="48">
        <v>82000404</v>
      </c>
      <c r="D565" s="44" t="s">
        <v>92</v>
      </c>
      <c r="E565" s="48" t="s">
        <v>52</v>
      </c>
      <c r="F565" s="47" t="s">
        <v>29</v>
      </c>
      <c r="G565" s="48" t="s">
        <v>1</v>
      </c>
      <c r="H565" s="19" t="s">
        <v>1986</v>
      </c>
      <c r="I565" s="78">
        <v>1</v>
      </c>
      <c r="J565" s="92" t="s">
        <v>1998</v>
      </c>
      <c r="K565" s="95"/>
      <c r="L565" s="94" t="s">
        <v>1999</v>
      </c>
    </row>
    <row r="566" spans="1:12" s="12" customFormat="1" ht="56.25" hidden="1" customHeight="1" x14ac:dyDescent="0.25">
      <c r="A566" s="23" t="s">
        <v>4</v>
      </c>
      <c r="B566" s="48" t="s">
        <v>9</v>
      </c>
      <c r="C566" s="48">
        <v>84000039</v>
      </c>
      <c r="D566" s="44" t="s">
        <v>31</v>
      </c>
      <c r="E566" s="11" t="s">
        <v>52</v>
      </c>
      <c r="F566" s="44" t="s">
        <v>29</v>
      </c>
      <c r="G566" s="48" t="s">
        <v>1</v>
      </c>
      <c r="H566" s="44" t="s">
        <v>1986</v>
      </c>
      <c r="I566" s="78"/>
      <c r="J566" s="56"/>
      <c r="K566" s="47"/>
      <c r="L566" s="64"/>
    </row>
    <row r="567" spans="1:12" s="12" customFormat="1" ht="56.25" hidden="1" customHeight="1" x14ac:dyDescent="0.25">
      <c r="A567" s="23" t="s">
        <v>4</v>
      </c>
      <c r="B567" s="48" t="s">
        <v>9</v>
      </c>
      <c r="C567" s="48">
        <v>84000040</v>
      </c>
      <c r="D567" s="44" t="s">
        <v>51</v>
      </c>
      <c r="E567" s="48" t="s">
        <v>50</v>
      </c>
      <c r="F567" s="47" t="s">
        <v>29</v>
      </c>
      <c r="G567" s="48" t="s">
        <v>1</v>
      </c>
      <c r="H567" s="44" t="s">
        <v>1986</v>
      </c>
      <c r="I567" s="78"/>
      <c r="J567" s="56"/>
      <c r="K567" s="47"/>
      <c r="L567" s="64"/>
    </row>
    <row r="568" spans="1:12" s="12" customFormat="1" ht="56.25" hidden="1" customHeight="1" x14ac:dyDescent="0.25">
      <c r="A568" s="23" t="s">
        <v>4</v>
      </c>
      <c r="B568" s="48" t="s">
        <v>32</v>
      </c>
      <c r="C568" s="46">
        <v>84000217</v>
      </c>
      <c r="D568" s="44" t="s">
        <v>31</v>
      </c>
      <c r="E568" s="48" t="s">
        <v>30</v>
      </c>
      <c r="F568" s="44" t="s">
        <v>29</v>
      </c>
      <c r="G568" s="48" t="s">
        <v>1</v>
      </c>
      <c r="H568" s="19" t="s">
        <v>1986</v>
      </c>
      <c r="I568" s="78"/>
      <c r="J568" s="56"/>
      <c r="K568" s="47"/>
      <c r="L568" s="64"/>
    </row>
    <row r="569" spans="1:12" s="12" customFormat="1" ht="56.25" hidden="1" customHeight="1" x14ac:dyDescent="0.25">
      <c r="A569" s="44" t="s">
        <v>656</v>
      </c>
      <c r="B569" s="48" t="s">
        <v>677</v>
      </c>
      <c r="C569" s="48">
        <v>83000090</v>
      </c>
      <c r="D569" s="44" t="s">
        <v>807</v>
      </c>
      <c r="E569" s="48" t="s">
        <v>806</v>
      </c>
      <c r="F569" s="44" t="s">
        <v>11</v>
      </c>
      <c r="G569" s="48" t="s">
        <v>64</v>
      </c>
      <c r="H569" s="44" t="s">
        <v>805</v>
      </c>
      <c r="I569" s="78"/>
      <c r="J569" s="56"/>
      <c r="K569" s="47"/>
      <c r="L569" s="64"/>
    </row>
    <row r="570" spans="1:12" s="12" customFormat="1" ht="56.25" hidden="1" customHeight="1" x14ac:dyDescent="0.25">
      <c r="A570" s="44" t="s">
        <v>656</v>
      </c>
      <c r="B570" s="46" t="s">
        <v>677</v>
      </c>
      <c r="C570" s="46">
        <v>83000103</v>
      </c>
      <c r="D570" s="44" t="s">
        <v>804</v>
      </c>
      <c r="E570" s="48" t="s">
        <v>803</v>
      </c>
      <c r="F570" s="44" t="s">
        <v>73</v>
      </c>
      <c r="G570" s="48" t="s">
        <v>1</v>
      </c>
      <c r="H570" s="44" t="s">
        <v>72</v>
      </c>
      <c r="I570" s="78"/>
      <c r="J570" s="56"/>
      <c r="K570" s="47"/>
      <c r="L570" s="64"/>
    </row>
    <row r="571" spans="1:12" s="12" customFormat="1" ht="56.25" customHeight="1" x14ac:dyDescent="0.25">
      <c r="A571" s="44" t="s">
        <v>656</v>
      </c>
      <c r="B571" s="48" t="s">
        <v>686</v>
      </c>
      <c r="C571" s="48">
        <v>83000217</v>
      </c>
      <c r="D571" s="44" t="s">
        <v>809</v>
      </c>
      <c r="E571" s="12" t="s">
        <v>808</v>
      </c>
      <c r="F571" s="44" t="s">
        <v>73</v>
      </c>
      <c r="G571" s="48" t="s">
        <v>1</v>
      </c>
      <c r="H571" s="19" t="s">
        <v>72</v>
      </c>
      <c r="I571" s="78">
        <v>1</v>
      </c>
      <c r="J571" s="92" t="s">
        <v>1998</v>
      </c>
      <c r="K571" s="93"/>
      <c r="L571" s="94" t="s">
        <v>1999</v>
      </c>
    </row>
    <row r="572" spans="1:12" s="12" customFormat="1" ht="56.25" hidden="1" customHeight="1" x14ac:dyDescent="0.25">
      <c r="A572" s="44" t="s">
        <v>656</v>
      </c>
      <c r="B572" s="12" t="s">
        <v>677</v>
      </c>
      <c r="C572" s="48">
        <v>83000340</v>
      </c>
      <c r="D572" s="44" t="s">
        <v>800</v>
      </c>
      <c r="E572" s="12" t="s">
        <v>799</v>
      </c>
      <c r="F572" s="19" t="s">
        <v>73</v>
      </c>
      <c r="G572" s="12" t="s">
        <v>1</v>
      </c>
      <c r="H572" s="19" t="s">
        <v>72</v>
      </c>
      <c r="I572" s="78"/>
      <c r="J572" s="56"/>
      <c r="K572" s="47"/>
      <c r="L572" s="64"/>
    </row>
    <row r="573" spans="1:12" s="12" customFormat="1" ht="56.25" hidden="1" customHeight="1" x14ac:dyDescent="0.25">
      <c r="A573" s="44" t="s">
        <v>656</v>
      </c>
      <c r="B573" s="48" t="s">
        <v>677</v>
      </c>
      <c r="C573" s="48">
        <v>84000082</v>
      </c>
      <c r="D573" s="44" t="s">
        <v>802</v>
      </c>
      <c r="E573" s="48" t="s">
        <v>801</v>
      </c>
      <c r="F573" s="44" t="s">
        <v>73</v>
      </c>
      <c r="G573" s="48" t="s">
        <v>1</v>
      </c>
      <c r="H573" s="44" t="s">
        <v>72</v>
      </c>
      <c r="I573" s="78"/>
      <c r="J573" s="56"/>
      <c r="K573" s="47"/>
      <c r="L573" s="64"/>
    </row>
    <row r="574" spans="1:12" s="12" customFormat="1" ht="56.25" hidden="1" customHeight="1" x14ac:dyDescent="0.25">
      <c r="A574" s="44" t="s">
        <v>656</v>
      </c>
      <c r="B574" s="48" t="s">
        <v>677</v>
      </c>
      <c r="C574" s="48">
        <v>84000314</v>
      </c>
      <c r="D574" s="44" t="s">
        <v>798</v>
      </c>
      <c r="E574" s="48" t="s">
        <v>797</v>
      </c>
      <c r="F574" s="19" t="s">
        <v>73</v>
      </c>
      <c r="G574" s="12" t="s">
        <v>1</v>
      </c>
      <c r="H574" s="44" t="s">
        <v>72</v>
      </c>
      <c r="I574" s="78"/>
      <c r="J574" s="56"/>
      <c r="K574" s="47"/>
      <c r="L574" s="64"/>
    </row>
    <row r="575" spans="1:12" s="12" customFormat="1" ht="56.25" hidden="1" customHeight="1" x14ac:dyDescent="0.25">
      <c r="A575" s="47" t="s">
        <v>656</v>
      </c>
      <c r="B575" s="46" t="s">
        <v>1566</v>
      </c>
      <c r="C575" s="47">
        <v>84000507</v>
      </c>
      <c r="D575" s="47" t="s">
        <v>1876</v>
      </c>
      <c r="E575" s="15" t="s">
        <v>381</v>
      </c>
      <c r="F575" s="44" t="s">
        <v>11</v>
      </c>
      <c r="G575" s="48" t="s">
        <v>64</v>
      </c>
      <c r="H575" s="19" t="s">
        <v>805</v>
      </c>
      <c r="I575" s="78"/>
      <c r="J575" s="56"/>
      <c r="K575" s="47"/>
      <c r="L575" s="64"/>
    </row>
    <row r="576" spans="1:12" s="12" customFormat="1" ht="56.25" hidden="1" customHeight="1" x14ac:dyDescent="0.25">
      <c r="A576" s="44" t="s">
        <v>456</v>
      </c>
      <c r="B576" s="12" t="s">
        <v>465</v>
      </c>
      <c r="C576" s="48">
        <v>82000167</v>
      </c>
      <c r="D576" s="44" t="s">
        <v>605</v>
      </c>
      <c r="E576" s="12" t="s">
        <v>604</v>
      </c>
      <c r="F576" s="19" t="s">
        <v>73</v>
      </c>
      <c r="G576" s="12" t="s">
        <v>1</v>
      </c>
      <c r="H576" s="19" t="s">
        <v>72</v>
      </c>
      <c r="I576" s="78"/>
      <c r="J576" s="56"/>
      <c r="K576" s="47"/>
      <c r="L576" s="64"/>
    </row>
    <row r="577" spans="1:12" s="12" customFormat="1" ht="56.25" hidden="1" customHeight="1" x14ac:dyDescent="0.25">
      <c r="A577" s="44" t="s">
        <v>456</v>
      </c>
      <c r="B577" s="46" t="s">
        <v>465</v>
      </c>
      <c r="C577" s="46">
        <v>82002019</v>
      </c>
      <c r="D577" s="44" t="s">
        <v>603</v>
      </c>
      <c r="E577" s="48" t="s">
        <v>602</v>
      </c>
      <c r="F577" s="44" t="s">
        <v>73</v>
      </c>
      <c r="G577" s="48" t="s">
        <v>1</v>
      </c>
      <c r="H577" s="19" t="s">
        <v>72</v>
      </c>
      <c r="I577" s="78"/>
      <c r="J577" s="56"/>
      <c r="K577" s="47"/>
      <c r="L577" s="64"/>
    </row>
    <row r="578" spans="1:12" s="12" customFormat="1" ht="56.25" hidden="1" customHeight="1" x14ac:dyDescent="0.25">
      <c r="A578" s="31" t="s">
        <v>131</v>
      </c>
      <c r="B578" s="48" t="s">
        <v>149</v>
      </c>
      <c r="C578" s="46">
        <v>82000296</v>
      </c>
      <c r="D578" s="44" t="s">
        <v>428</v>
      </c>
      <c r="E578" s="44" t="s">
        <v>427</v>
      </c>
      <c r="F578" s="44" t="s">
        <v>73</v>
      </c>
      <c r="G578" s="48" t="s">
        <v>1</v>
      </c>
      <c r="H578" s="19" t="s">
        <v>72</v>
      </c>
      <c r="I578" s="78"/>
      <c r="J578" s="56"/>
      <c r="K578" s="44"/>
      <c r="L578" s="64"/>
    </row>
    <row r="579" spans="1:12" s="12" customFormat="1" ht="56.25" hidden="1" customHeight="1" x14ac:dyDescent="0.25">
      <c r="A579" s="31" t="s">
        <v>131</v>
      </c>
      <c r="B579" s="48" t="s">
        <v>149</v>
      </c>
      <c r="C579" s="46">
        <v>82001212</v>
      </c>
      <c r="D579" s="44" t="s">
        <v>1932</v>
      </c>
      <c r="E579" s="48" t="s">
        <v>381</v>
      </c>
      <c r="F579" s="44" t="s">
        <v>73</v>
      </c>
      <c r="G579" s="48" t="s">
        <v>1</v>
      </c>
      <c r="H579" s="44" t="s">
        <v>72</v>
      </c>
      <c r="I579" s="78"/>
      <c r="J579" s="56"/>
      <c r="K579" s="47"/>
      <c r="L579" s="64"/>
    </row>
    <row r="580" spans="1:12" s="12" customFormat="1" ht="56.25" hidden="1" customHeight="1" x14ac:dyDescent="0.25">
      <c r="A580" s="47" t="s">
        <v>131</v>
      </c>
      <c r="B580" s="46" t="s">
        <v>149</v>
      </c>
      <c r="C580" s="46">
        <v>82000607</v>
      </c>
      <c r="D580" s="44" t="s">
        <v>1561</v>
      </c>
      <c r="E580" s="48" t="s">
        <v>1562</v>
      </c>
      <c r="F580" s="44" t="s">
        <v>73</v>
      </c>
      <c r="G580" s="48" t="s">
        <v>1</v>
      </c>
      <c r="H580" s="19" t="s">
        <v>72</v>
      </c>
      <c r="I580" s="78"/>
      <c r="J580" s="56"/>
      <c r="K580" s="44"/>
      <c r="L580" s="64"/>
    </row>
    <row r="581" spans="1:12" s="12" customFormat="1" ht="56.25" hidden="1" customHeight="1" x14ac:dyDescent="0.25">
      <c r="A581" s="23" t="s">
        <v>4</v>
      </c>
      <c r="B581" s="48" t="s">
        <v>9</v>
      </c>
      <c r="C581" s="46">
        <v>82001273</v>
      </c>
      <c r="D581" s="47" t="s">
        <v>75</v>
      </c>
      <c r="E581" s="48" t="s">
        <v>74</v>
      </c>
      <c r="F581" s="44" t="s">
        <v>73</v>
      </c>
      <c r="G581" s="48" t="s">
        <v>1</v>
      </c>
      <c r="H581" s="19" t="s">
        <v>72</v>
      </c>
      <c r="I581" s="78"/>
      <c r="J581" s="56"/>
      <c r="K581" s="47"/>
      <c r="L581" s="64"/>
    </row>
    <row r="582" spans="1:12" s="12" customFormat="1" ht="56.25" hidden="1" customHeight="1" x14ac:dyDescent="0.25">
      <c r="A582" s="44" t="s">
        <v>656</v>
      </c>
      <c r="B582" s="48" t="s">
        <v>684</v>
      </c>
      <c r="C582" s="48">
        <v>83000236</v>
      </c>
      <c r="D582" s="44" t="s">
        <v>1355</v>
      </c>
      <c r="E582" s="48" t="s">
        <v>1356</v>
      </c>
      <c r="F582" s="44" t="s">
        <v>111</v>
      </c>
      <c r="G582" s="48" t="s">
        <v>1</v>
      </c>
      <c r="H582" s="44" t="s">
        <v>110</v>
      </c>
      <c r="I582" s="81"/>
      <c r="J582" s="56"/>
      <c r="K582" s="47"/>
      <c r="L582" s="64"/>
    </row>
    <row r="583" spans="1:12" s="12" customFormat="1" ht="56.25" hidden="1" customHeight="1" x14ac:dyDescent="0.25">
      <c r="A583" s="44" t="s">
        <v>656</v>
      </c>
      <c r="B583" s="48" t="s">
        <v>677</v>
      </c>
      <c r="C583" s="46">
        <v>83000010</v>
      </c>
      <c r="D583" s="44" t="s">
        <v>788</v>
      </c>
      <c r="E583" s="48" t="s">
        <v>1527</v>
      </c>
      <c r="F583" s="47" t="s">
        <v>111</v>
      </c>
      <c r="G583" s="46" t="s">
        <v>1</v>
      </c>
      <c r="H583" s="47" t="s">
        <v>110</v>
      </c>
      <c r="I583" s="78"/>
      <c r="J583" s="56"/>
      <c r="K583" s="47"/>
      <c r="L583" s="64"/>
    </row>
    <row r="584" spans="1:12" s="12" customFormat="1" ht="56.25" hidden="1" customHeight="1" x14ac:dyDescent="0.25">
      <c r="A584" s="44" t="s">
        <v>656</v>
      </c>
      <c r="B584" s="48" t="s">
        <v>711</v>
      </c>
      <c r="C584" s="48">
        <v>83000351</v>
      </c>
      <c r="D584" s="44" t="s">
        <v>790</v>
      </c>
      <c r="E584" s="48" t="s">
        <v>789</v>
      </c>
      <c r="F584" s="44" t="s">
        <v>111</v>
      </c>
      <c r="G584" s="48" t="s">
        <v>1</v>
      </c>
      <c r="H584" s="44" t="s">
        <v>110</v>
      </c>
      <c r="I584" s="78"/>
      <c r="J584" s="56"/>
      <c r="K584" s="47"/>
      <c r="L584" s="64"/>
    </row>
    <row r="585" spans="1:12" s="12" customFormat="1" ht="56.25" hidden="1" customHeight="1" x14ac:dyDescent="0.25">
      <c r="A585" s="44" t="s">
        <v>656</v>
      </c>
      <c r="B585" s="12" t="s">
        <v>793</v>
      </c>
      <c r="C585" s="48">
        <v>83000409</v>
      </c>
      <c r="D585" s="44" t="s">
        <v>792</v>
      </c>
      <c r="E585" s="48" t="s">
        <v>791</v>
      </c>
      <c r="F585" s="44" t="s">
        <v>111</v>
      </c>
      <c r="G585" s="48" t="s">
        <v>1</v>
      </c>
      <c r="H585" s="19" t="s">
        <v>110</v>
      </c>
      <c r="I585" s="78"/>
      <c r="J585" s="56"/>
      <c r="K585" s="47"/>
      <c r="L585" s="64"/>
    </row>
    <row r="586" spans="1:12" s="12" customFormat="1" ht="56.25" hidden="1" customHeight="1" x14ac:dyDescent="0.25">
      <c r="A586" s="44" t="s">
        <v>656</v>
      </c>
      <c r="B586" s="48" t="s">
        <v>796</v>
      </c>
      <c r="C586" s="48">
        <v>83000462</v>
      </c>
      <c r="D586" s="44" t="s">
        <v>795</v>
      </c>
      <c r="E586" s="48" t="s">
        <v>794</v>
      </c>
      <c r="F586" s="44" t="s">
        <v>111</v>
      </c>
      <c r="G586" s="48" t="s">
        <v>1</v>
      </c>
      <c r="H586" s="44" t="s">
        <v>110</v>
      </c>
      <c r="I586" s="78"/>
      <c r="J586" s="56"/>
      <c r="K586" s="47"/>
      <c r="L586" s="64"/>
    </row>
    <row r="587" spans="1:12" s="12" customFormat="1" ht="56.25" hidden="1" customHeight="1" x14ac:dyDescent="0.25">
      <c r="A587" s="47" t="s">
        <v>456</v>
      </c>
      <c r="B587" s="12" t="s">
        <v>1884</v>
      </c>
      <c r="C587" s="47">
        <v>82000224</v>
      </c>
      <c r="D587" s="47" t="s">
        <v>915</v>
      </c>
      <c r="E587" s="47" t="s">
        <v>916</v>
      </c>
      <c r="F587" s="44" t="s">
        <v>111</v>
      </c>
      <c r="G587" s="48" t="s">
        <v>1</v>
      </c>
      <c r="H587" s="19" t="s">
        <v>110</v>
      </c>
      <c r="I587" s="78"/>
      <c r="J587" s="56"/>
      <c r="K587" s="44"/>
      <c r="L587" s="64"/>
    </row>
    <row r="588" spans="1:12" s="12" customFormat="1" ht="56.25" customHeight="1" x14ac:dyDescent="0.25">
      <c r="A588" s="44" t="s">
        <v>456</v>
      </c>
      <c r="B588" s="12" t="s">
        <v>478</v>
      </c>
      <c r="C588" s="48">
        <v>82000901</v>
      </c>
      <c r="D588" s="19" t="s">
        <v>439</v>
      </c>
      <c r="E588" s="48" t="s">
        <v>2117</v>
      </c>
      <c r="F588" s="44" t="s">
        <v>111</v>
      </c>
      <c r="G588" s="48" t="s">
        <v>1</v>
      </c>
      <c r="H588" s="19" t="s">
        <v>110</v>
      </c>
      <c r="I588" s="78">
        <v>1</v>
      </c>
      <c r="J588" s="92" t="s">
        <v>1998</v>
      </c>
      <c r="K588" s="93"/>
      <c r="L588" s="94" t="s">
        <v>1999</v>
      </c>
    </row>
    <row r="589" spans="1:12" s="12" customFormat="1" ht="56.25" customHeight="1" x14ac:dyDescent="0.25">
      <c r="A589" s="44" t="s">
        <v>456</v>
      </c>
      <c r="B589" s="46" t="s">
        <v>514</v>
      </c>
      <c r="C589" s="47">
        <v>82000721</v>
      </c>
      <c r="D589" s="47" t="s">
        <v>913</v>
      </c>
      <c r="E589" s="47" t="s">
        <v>914</v>
      </c>
      <c r="F589" s="44" t="s">
        <v>111</v>
      </c>
      <c r="G589" s="12" t="s">
        <v>1</v>
      </c>
      <c r="H589" s="19" t="s">
        <v>110</v>
      </c>
      <c r="I589" s="78">
        <v>1</v>
      </c>
      <c r="J589" s="92" t="s">
        <v>1998</v>
      </c>
      <c r="K589" s="95"/>
      <c r="L589" s="94" t="s">
        <v>1999</v>
      </c>
    </row>
    <row r="590" spans="1:12" s="12" customFormat="1" ht="56.25" customHeight="1" x14ac:dyDescent="0.25">
      <c r="A590" s="47" t="s">
        <v>456</v>
      </c>
      <c r="B590" s="46" t="s">
        <v>465</v>
      </c>
      <c r="C590" s="47">
        <v>82003365</v>
      </c>
      <c r="D590" s="47" t="s">
        <v>918</v>
      </c>
      <c r="E590" s="47" t="s">
        <v>919</v>
      </c>
      <c r="F590" s="44" t="s">
        <v>111</v>
      </c>
      <c r="G590" s="48" t="s">
        <v>1</v>
      </c>
      <c r="H590" s="44" t="s">
        <v>110</v>
      </c>
      <c r="I590" s="78">
        <v>2</v>
      </c>
      <c r="J590" s="92" t="s">
        <v>1998</v>
      </c>
      <c r="K590" s="93"/>
      <c r="L590" s="94" t="s">
        <v>1999</v>
      </c>
    </row>
    <row r="591" spans="1:12" s="12" customFormat="1" ht="56.25" customHeight="1" x14ac:dyDescent="0.25">
      <c r="A591" s="19" t="s">
        <v>456</v>
      </c>
      <c r="B591" s="12" t="s">
        <v>465</v>
      </c>
      <c r="C591" s="46">
        <v>82002410</v>
      </c>
      <c r="D591" s="19" t="s">
        <v>601</v>
      </c>
      <c r="E591" s="12" t="s">
        <v>599</v>
      </c>
      <c r="F591" s="44" t="s">
        <v>111</v>
      </c>
      <c r="G591" s="48" t="s">
        <v>1</v>
      </c>
      <c r="H591" s="19" t="s">
        <v>110</v>
      </c>
      <c r="I591" s="78">
        <v>1</v>
      </c>
      <c r="J591" s="92" t="s">
        <v>1998</v>
      </c>
      <c r="K591" s="100"/>
      <c r="L591" s="94" t="s">
        <v>1999</v>
      </c>
    </row>
    <row r="592" spans="1:12" s="12" customFormat="1" ht="56.25" customHeight="1" x14ac:dyDescent="0.25">
      <c r="A592" s="19" t="s">
        <v>456</v>
      </c>
      <c r="B592" s="12" t="s">
        <v>465</v>
      </c>
      <c r="C592" s="46">
        <v>82003492</v>
      </c>
      <c r="D592" s="19" t="s">
        <v>917</v>
      </c>
      <c r="E592" s="12" t="s">
        <v>891</v>
      </c>
      <c r="F592" s="44" t="s">
        <v>111</v>
      </c>
      <c r="G592" s="12" t="s">
        <v>1</v>
      </c>
      <c r="H592" s="19" t="s">
        <v>110</v>
      </c>
      <c r="I592" s="78">
        <v>1</v>
      </c>
      <c r="J592" s="92" t="s">
        <v>1998</v>
      </c>
      <c r="K592" s="93"/>
      <c r="L592" s="94" t="s">
        <v>1999</v>
      </c>
    </row>
    <row r="593" spans="1:12" s="12" customFormat="1" ht="56.25" customHeight="1" x14ac:dyDescent="0.25">
      <c r="A593" s="44" t="s">
        <v>456</v>
      </c>
      <c r="B593" s="48" t="s">
        <v>465</v>
      </c>
      <c r="C593" s="48">
        <v>84000050</v>
      </c>
      <c r="D593" s="44" t="s">
        <v>600</v>
      </c>
      <c r="E593" s="48" t="s">
        <v>599</v>
      </c>
      <c r="F593" s="44" t="s">
        <v>111</v>
      </c>
      <c r="G593" s="48" t="s">
        <v>1</v>
      </c>
      <c r="H593" s="44" t="s">
        <v>110</v>
      </c>
      <c r="I593" s="78">
        <v>1</v>
      </c>
      <c r="J593" s="92" t="s">
        <v>1998</v>
      </c>
      <c r="K593" s="100"/>
      <c r="L593" s="94" t="s">
        <v>1999</v>
      </c>
    </row>
    <row r="594" spans="1:12" s="12" customFormat="1" ht="56.25" hidden="1" customHeight="1" x14ac:dyDescent="0.25">
      <c r="A594" s="23" t="s">
        <v>131</v>
      </c>
      <c r="B594" s="48" t="s">
        <v>177</v>
      </c>
      <c r="C594" s="48">
        <v>82000128</v>
      </c>
      <c r="D594" s="44" t="s">
        <v>439</v>
      </c>
      <c r="E594" s="48" t="s">
        <v>1958</v>
      </c>
      <c r="F594" s="44" t="s">
        <v>111</v>
      </c>
      <c r="G594" s="48" t="s">
        <v>1</v>
      </c>
      <c r="H594" s="44" t="s">
        <v>110</v>
      </c>
      <c r="I594" s="78"/>
      <c r="J594" s="56"/>
      <c r="K594" s="47"/>
      <c r="L594" s="64"/>
    </row>
    <row r="595" spans="1:12" s="12" customFormat="1" ht="56.25" customHeight="1" x14ac:dyDescent="0.25">
      <c r="A595" s="31" t="s">
        <v>131</v>
      </c>
      <c r="B595" s="46" t="s">
        <v>2009</v>
      </c>
      <c r="C595" s="46">
        <v>82000246</v>
      </c>
      <c r="D595" s="47" t="s">
        <v>1140</v>
      </c>
      <c r="E595" s="46" t="s">
        <v>2010</v>
      </c>
      <c r="F595" s="47" t="s">
        <v>111</v>
      </c>
      <c r="G595" s="46" t="s">
        <v>1</v>
      </c>
      <c r="H595" s="47" t="s">
        <v>110</v>
      </c>
      <c r="I595" s="78">
        <v>1</v>
      </c>
      <c r="J595" s="92"/>
      <c r="K595" s="95"/>
      <c r="L595" s="94" t="s">
        <v>2008</v>
      </c>
    </row>
    <row r="596" spans="1:12" s="12" customFormat="1" ht="56.25" customHeight="1" x14ac:dyDescent="0.25">
      <c r="A596" s="23" t="s">
        <v>131</v>
      </c>
      <c r="B596" s="48" t="s">
        <v>326</v>
      </c>
      <c r="C596" s="46">
        <v>82000749</v>
      </c>
      <c r="D596" s="44" t="s">
        <v>325</v>
      </c>
      <c r="E596" s="48" t="s">
        <v>1638</v>
      </c>
      <c r="F596" s="44" t="s">
        <v>111</v>
      </c>
      <c r="G596" s="48" t="s">
        <v>1</v>
      </c>
      <c r="H596" s="44" t="s">
        <v>110</v>
      </c>
      <c r="I596" s="86">
        <v>2</v>
      </c>
      <c r="J596" s="92"/>
      <c r="K596" s="95"/>
      <c r="L596" s="94" t="s">
        <v>2008</v>
      </c>
    </row>
    <row r="597" spans="1:12" s="12" customFormat="1" ht="56.25" customHeight="1" x14ac:dyDescent="0.25">
      <c r="A597" s="23" t="s">
        <v>131</v>
      </c>
      <c r="B597" s="48" t="s">
        <v>152</v>
      </c>
      <c r="C597" s="46">
        <v>82000179</v>
      </c>
      <c r="D597" s="44" t="s">
        <v>317</v>
      </c>
      <c r="E597" s="48" t="s">
        <v>429</v>
      </c>
      <c r="F597" s="44" t="s">
        <v>111</v>
      </c>
      <c r="G597" s="48" t="s">
        <v>1</v>
      </c>
      <c r="H597" s="19" t="s">
        <v>110</v>
      </c>
      <c r="I597" s="86">
        <v>1</v>
      </c>
      <c r="J597" s="92"/>
      <c r="K597" s="93"/>
      <c r="L597" s="94" t="s">
        <v>2008</v>
      </c>
    </row>
    <row r="598" spans="1:12" s="12" customFormat="1" ht="56.25" customHeight="1" x14ac:dyDescent="0.25">
      <c r="A598" s="31" t="s">
        <v>131</v>
      </c>
      <c r="B598" s="46" t="s">
        <v>152</v>
      </c>
      <c r="C598" s="46">
        <v>82001270</v>
      </c>
      <c r="D598" s="44" t="s">
        <v>334</v>
      </c>
      <c r="E598" s="48" t="s">
        <v>895</v>
      </c>
      <c r="F598" s="44" t="s">
        <v>111</v>
      </c>
      <c r="G598" s="48" t="s">
        <v>1</v>
      </c>
      <c r="H598" s="19" t="s">
        <v>110</v>
      </c>
      <c r="I598" s="86">
        <v>1</v>
      </c>
      <c r="J598" s="92"/>
      <c r="K598" s="93"/>
      <c r="L598" s="94" t="s">
        <v>2008</v>
      </c>
    </row>
    <row r="599" spans="1:12" s="12" customFormat="1" ht="56.25" customHeight="1" x14ac:dyDescent="0.25">
      <c r="A599" s="23" t="s">
        <v>131</v>
      </c>
      <c r="B599" s="12" t="s">
        <v>211</v>
      </c>
      <c r="C599" s="48">
        <v>82000695</v>
      </c>
      <c r="D599" s="19" t="s">
        <v>341</v>
      </c>
      <c r="E599" s="48" t="s">
        <v>340</v>
      </c>
      <c r="F599" s="44" t="s">
        <v>111</v>
      </c>
      <c r="G599" s="48" t="s">
        <v>1</v>
      </c>
      <c r="H599" s="19" t="s">
        <v>110</v>
      </c>
      <c r="I599" s="87" t="s">
        <v>2011</v>
      </c>
      <c r="J599" s="92" t="s">
        <v>1998</v>
      </c>
      <c r="K599" s="99" t="s">
        <v>2012</v>
      </c>
      <c r="L599" s="94" t="s">
        <v>2008</v>
      </c>
    </row>
    <row r="600" spans="1:12" s="12" customFormat="1" ht="56.25" customHeight="1" x14ac:dyDescent="0.25">
      <c r="A600" s="23" t="s">
        <v>131</v>
      </c>
      <c r="B600" s="48" t="s">
        <v>208</v>
      </c>
      <c r="C600" s="48">
        <v>82000672</v>
      </c>
      <c r="D600" s="44" t="s">
        <v>347</v>
      </c>
      <c r="E600" s="48" t="s">
        <v>899</v>
      </c>
      <c r="F600" s="44" t="s">
        <v>111</v>
      </c>
      <c r="G600" s="48" t="s">
        <v>1</v>
      </c>
      <c r="H600" s="44" t="s">
        <v>110</v>
      </c>
      <c r="I600" s="86">
        <v>2</v>
      </c>
      <c r="J600" s="92"/>
      <c r="K600" s="95"/>
      <c r="L600" s="94" t="s">
        <v>2008</v>
      </c>
    </row>
    <row r="601" spans="1:12" s="12" customFormat="1" ht="56.25" customHeight="1" x14ac:dyDescent="0.25">
      <c r="A601" s="23" t="s">
        <v>131</v>
      </c>
      <c r="B601" s="48" t="s">
        <v>409</v>
      </c>
      <c r="C601" s="44">
        <v>82000495</v>
      </c>
      <c r="D601" s="19" t="s">
        <v>408</v>
      </c>
      <c r="E601" s="48" t="s">
        <v>407</v>
      </c>
      <c r="F601" s="44" t="s">
        <v>111</v>
      </c>
      <c r="G601" s="48" t="s">
        <v>1</v>
      </c>
      <c r="H601" s="19" t="s">
        <v>110</v>
      </c>
      <c r="I601" s="86">
        <v>1</v>
      </c>
      <c r="J601" s="92"/>
      <c r="K601" s="95"/>
      <c r="L601" s="94" t="s">
        <v>2008</v>
      </c>
    </row>
    <row r="602" spans="1:12" s="12" customFormat="1" ht="56.25" hidden="1" customHeight="1" x14ac:dyDescent="0.25">
      <c r="A602" s="23" t="s">
        <v>131</v>
      </c>
      <c r="B602" s="48" t="s">
        <v>171</v>
      </c>
      <c r="C602" s="48">
        <v>84000443</v>
      </c>
      <c r="D602" s="19" t="s">
        <v>182</v>
      </c>
      <c r="E602" s="48" t="s">
        <v>1563</v>
      </c>
      <c r="F602" s="44" t="s">
        <v>111</v>
      </c>
      <c r="G602" s="12" t="s">
        <v>1</v>
      </c>
      <c r="H602" s="19" t="s">
        <v>110</v>
      </c>
      <c r="I602" s="78"/>
      <c r="J602" s="56"/>
      <c r="K602" s="47"/>
      <c r="L602" s="64"/>
    </row>
    <row r="603" spans="1:12" s="12" customFormat="1" ht="56.25" customHeight="1" x14ac:dyDescent="0.25">
      <c r="A603" s="23" t="s">
        <v>131</v>
      </c>
      <c r="B603" s="48" t="s">
        <v>206</v>
      </c>
      <c r="C603" s="48">
        <v>82000587</v>
      </c>
      <c r="D603" s="44" t="s">
        <v>900</v>
      </c>
      <c r="E603" s="48" t="s">
        <v>388</v>
      </c>
      <c r="F603" s="44" t="s">
        <v>111</v>
      </c>
      <c r="G603" s="48" t="s">
        <v>1</v>
      </c>
      <c r="H603" s="44" t="s">
        <v>110</v>
      </c>
      <c r="I603" s="78">
        <v>1</v>
      </c>
      <c r="J603" s="92"/>
      <c r="K603" s="95"/>
      <c r="L603" s="94" t="s">
        <v>2008</v>
      </c>
    </row>
    <row r="604" spans="1:12" s="12" customFormat="1" ht="56.25" hidden="1" customHeight="1" x14ac:dyDescent="0.25">
      <c r="A604" s="31" t="s">
        <v>131</v>
      </c>
      <c r="B604" s="46" t="s">
        <v>424</v>
      </c>
      <c r="C604" s="46">
        <v>82000412</v>
      </c>
      <c r="D604" s="47" t="s">
        <v>272</v>
      </c>
      <c r="E604" s="46" t="s">
        <v>423</v>
      </c>
      <c r="F604" s="47" t="s">
        <v>111</v>
      </c>
      <c r="G604" s="46" t="s">
        <v>1</v>
      </c>
      <c r="H604" s="19" t="s">
        <v>110</v>
      </c>
      <c r="I604" s="78"/>
      <c r="J604" s="56"/>
      <c r="K604" s="44"/>
      <c r="L604" s="64"/>
    </row>
    <row r="605" spans="1:12" s="12" customFormat="1" ht="56.25" hidden="1" customHeight="1" x14ac:dyDescent="0.25">
      <c r="A605" s="31" t="s">
        <v>4</v>
      </c>
      <c r="B605" s="43" t="s">
        <v>117</v>
      </c>
      <c r="C605" s="46">
        <v>82000341</v>
      </c>
      <c r="D605" s="44" t="s">
        <v>116</v>
      </c>
      <c r="E605" s="48" t="s">
        <v>1144</v>
      </c>
      <c r="F605" s="47" t="s">
        <v>111</v>
      </c>
      <c r="G605" s="43" t="s">
        <v>1</v>
      </c>
      <c r="H605" s="44" t="s">
        <v>110</v>
      </c>
      <c r="I605" s="78"/>
      <c r="J605" s="56"/>
      <c r="K605" s="44"/>
      <c r="L605" s="64"/>
    </row>
    <row r="606" spans="1:12" s="12" customFormat="1" ht="56.25" customHeight="1" x14ac:dyDescent="0.25">
      <c r="A606" s="23" t="s">
        <v>4</v>
      </c>
      <c r="B606" s="48" t="s">
        <v>9</v>
      </c>
      <c r="C606" s="48">
        <v>82000365</v>
      </c>
      <c r="D606" s="44" t="s">
        <v>114</v>
      </c>
      <c r="E606" s="48" t="s">
        <v>112</v>
      </c>
      <c r="F606" s="44" t="s">
        <v>111</v>
      </c>
      <c r="G606" s="48" t="s">
        <v>1</v>
      </c>
      <c r="H606" s="19" t="s">
        <v>110</v>
      </c>
      <c r="I606" s="78">
        <v>1</v>
      </c>
      <c r="J606" s="92" t="s">
        <v>1998</v>
      </c>
      <c r="K606" s="95"/>
      <c r="L606" s="94" t="s">
        <v>1999</v>
      </c>
    </row>
    <row r="607" spans="1:12" s="12" customFormat="1" ht="56.25" customHeight="1" x14ac:dyDescent="0.25">
      <c r="A607" s="23" t="s">
        <v>4</v>
      </c>
      <c r="B607" s="12" t="s">
        <v>9</v>
      </c>
      <c r="C607" s="48">
        <v>82000367</v>
      </c>
      <c r="D607" s="44" t="s">
        <v>113</v>
      </c>
      <c r="E607" s="48" t="s">
        <v>112</v>
      </c>
      <c r="F607" s="44" t="s">
        <v>111</v>
      </c>
      <c r="G607" s="48" t="s">
        <v>1</v>
      </c>
      <c r="H607" s="19" t="s">
        <v>110</v>
      </c>
      <c r="I607" s="78">
        <v>1</v>
      </c>
      <c r="J607" s="92" t="s">
        <v>1998</v>
      </c>
      <c r="K607" s="95"/>
      <c r="L607" s="94" t="s">
        <v>1999</v>
      </c>
    </row>
    <row r="608" spans="1:12" s="12" customFormat="1" ht="56.25" customHeight="1" x14ac:dyDescent="0.25">
      <c r="A608" s="31" t="s">
        <v>4</v>
      </c>
      <c r="B608" s="8" t="s">
        <v>1139</v>
      </c>
      <c r="C608" s="46">
        <v>82000260</v>
      </c>
      <c r="D608" s="47" t="s">
        <v>1140</v>
      </c>
      <c r="E608" s="47" t="s">
        <v>1141</v>
      </c>
      <c r="F608" s="47" t="s">
        <v>111</v>
      </c>
      <c r="G608" s="46" t="s">
        <v>1</v>
      </c>
      <c r="H608" s="47" t="s">
        <v>110</v>
      </c>
      <c r="I608" s="78">
        <v>1</v>
      </c>
      <c r="J608" s="92" t="s">
        <v>1998</v>
      </c>
      <c r="K608" s="95"/>
      <c r="L608" s="94" t="s">
        <v>1999</v>
      </c>
    </row>
    <row r="609" spans="1:12" s="12" customFormat="1" ht="56.25" hidden="1" customHeight="1" x14ac:dyDescent="0.25">
      <c r="A609" s="31" t="s">
        <v>4</v>
      </c>
      <c r="B609" s="46" t="s">
        <v>46</v>
      </c>
      <c r="C609" s="46">
        <v>82000276</v>
      </c>
      <c r="D609" s="47" t="s">
        <v>1142</v>
      </c>
      <c r="E609" s="47" t="s">
        <v>1143</v>
      </c>
      <c r="F609" s="47" t="s">
        <v>111</v>
      </c>
      <c r="G609" s="46" t="s">
        <v>1</v>
      </c>
      <c r="H609" s="47" t="s">
        <v>110</v>
      </c>
      <c r="I609" s="78"/>
      <c r="J609" s="56"/>
      <c r="K609" s="44"/>
      <c r="L609" s="64"/>
    </row>
    <row r="610" spans="1:12" s="12" customFormat="1" ht="56.25" hidden="1" customHeight="1" x14ac:dyDescent="0.25">
      <c r="A610" s="31" t="s">
        <v>4</v>
      </c>
      <c r="B610" s="46" t="s">
        <v>46</v>
      </c>
      <c r="C610" s="46">
        <v>82001446</v>
      </c>
      <c r="D610" s="47" t="s">
        <v>439</v>
      </c>
      <c r="E610" s="47" t="s">
        <v>1143</v>
      </c>
      <c r="F610" s="47" t="s">
        <v>111</v>
      </c>
      <c r="G610" s="46" t="s">
        <v>1</v>
      </c>
      <c r="H610" s="47" t="s">
        <v>110</v>
      </c>
      <c r="I610" s="78"/>
      <c r="J610" s="56"/>
      <c r="K610" s="47"/>
      <c r="L610" s="64"/>
    </row>
    <row r="611" spans="1:12" s="12" customFormat="1" ht="56.25" hidden="1" customHeight="1" x14ac:dyDescent="0.25">
      <c r="A611" s="44" t="s">
        <v>656</v>
      </c>
      <c r="B611" s="48" t="s">
        <v>1318</v>
      </c>
      <c r="C611" s="48">
        <v>83000139</v>
      </c>
      <c r="D611" s="44" t="s">
        <v>1077</v>
      </c>
      <c r="E611" s="48" t="s">
        <v>1336</v>
      </c>
      <c r="F611" s="44" t="s">
        <v>373</v>
      </c>
      <c r="G611" s="48" t="s">
        <v>64</v>
      </c>
      <c r="H611" s="44" t="s">
        <v>372</v>
      </c>
      <c r="I611" s="78"/>
      <c r="J611" s="56"/>
      <c r="K611" s="47"/>
      <c r="L611" s="64"/>
    </row>
    <row r="612" spans="1:12" s="12" customFormat="1" ht="56.25" hidden="1" customHeight="1" x14ac:dyDescent="0.25">
      <c r="A612" s="47" t="s">
        <v>656</v>
      </c>
      <c r="B612" s="46" t="s">
        <v>677</v>
      </c>
      <c r="C612" s="46">
        <v>84000556</v>
      </c>
      <c r="D612" s="47" t="s">
        <v>1341</v>
      </c>
      <c r="E612" s="46" t="s">
        <v>1342</v>
      </c>
      <c r="F612" s="47" t="s">
        <v>373</v>
      </c>
      <c r="G612" s="46" t="s">
        <v>64</v>
      </c>
      <c r="H612" s="19" t="s">
        <v>372</v>
      </c>
      <c r="I612" s="78"/>
      <c r="J612" s="56"/>
      <c r="K612" s="47"/>
      <c r="L612" s="64"/>
    </row>
    <row r="613" spans="1:12" s="12" customFormat="1" ht="56.25" hidden="1" customHeight="1" x14ac:dyDescent="0.25">
      <c r="A613" s="44" t="s">
        <v>656</v>
      </c>
      <c r="B613" s="12" t="s">
        <v>677</v>
      </c>
      <c r="C613" s="46">
        <v>83000001</v>
      </c>
      <c r="D613" s="47" t="s">
        <v>787</v>
      </c>
      <c r="E613" s="12" t="s">
        <v>786</v>
      </c>
      <c r="F613" s="44" t="s">
        <v>29</v>
      </c>
      <c r="G613" s="48" t="s">
        <v>64</v>
      </c>
      <c r="H613" s="19" t="s">
        <v>372</v>
      </c>
      <c r="I613" s="78"/>
      <c r="J613" s="56"/>
      <c r="K613" s="47"/>
      <c r="L613" s="64"/>
    </row>
    <row r="614" spans="1:12" s="12" customFormat="1" ht="56.25" hidden="1" customHeight="1" x14ac:dyDescent="0.25">
      <c r="A614" s="47" t="s">
        <v>656</v>
      </c>
      <c r="B614" s="46" t="s">
        <v>677</v>
      </c>
      <c r="C614" s="46">
        <v>83000098</v>
      </c>
      <c r="D614" s="47" t="s">
        <v>1357</v>
      </c>
      <c r="E614" s="46" t="s">
        <v>841</v>
      </c>
      <c r="F614" s="47" t="s">
        <v>11</v>
      </c>
      <c r="G614" s="46" t="s">
        <v>64</v>
      </c>
      <c r="H614" s="19" t="s">
        <v>372</v>
      </c>
      <c r="I614" s="78"/>
      <c r="J614" s="56"/>
      <c r="K614" s="47"/>
      <c r="L614" s="64"/>
    </row>
    <row r="615" spans="1:12" s="12" customFormat="1" ht="56.25" customHeight="1" x14ac:dyDescent="0.25">
      <c r="A615" s="44" t="s">
        <v>656</v>
      </c>
      <c r="B615" s="48" t="s">
        <v>677</v>
      </c>
      <c r="C615" s="48">
        <v>83000504</v>
      </c>
      <c r="D615" s="44" t="s">
        <v>785</v>
      </c>
      <c r="E615" s="48" t="s">
        <v>865</v>
      </c>
      <c r="F615" s="44" t="s">
        <v>784</v>
      </c>
      <c r="G615" s="48" t="s">
        <v>64</v>
      </c>
      <c r="H615" s="44" t="s">
        <v>372</v>
      </c>
      <c r="I615" s="88">
        <v>1</v>
      </c>
      <c r="J615" s="101" t="s">
        <v>2001</v>
      </c>
      <c r="K615" s="102" t="s">
        <v>2005</v>
      </c>
      <c r="L615" s="103" t="s">
        <v>1999</v>
      </c>
    </row>
    <row r="616" spans="1:12" s="12" customFormat="1" ht="56.25" hidden="1" customHeight="1" x14ac:dyDescent="0.25">
      <c r="A616" s="44" t="s">
        <v>456</v>
      </c>
      <c r="B616" s="48" t="s">
        <v>465</v>
      </c>
      <c r="C616" s="46">
        <v>82003353</v>
      </c>
      <c r="D616" s="47" t="s">
        <v>1226</v>
      </c>
      <c r="E616" s="46" t="s">
        <v>598</v>
      </c>
      <c r="F616" s="44" t="s">
        <v>378</v>
      </c>
      <c r="G616" s="48" t="s">
        <v>1</v>
      </c>
      <c r="H616" s="19" t="s">
        <v>372</v>
      </c>
      <c r="I616" s="78"/>
      <c r="J616" s="56"/>
      <c r="K616" s="47"/>
      <c r="L616" s="64"/>
    </row>
    <row r="617" spans="1:12" s="12" customFormat="1" ht="56.25" customHeight="1" x14ac:dyDescent="0.25">
      <c r="A617" s="44" t="s">
        <v>456</v>
      </c>
      <c r="B617" s="48" t="s">
        <v>597</v>
      </c>
      <c r="C617" s="48">
        <v>84000002</v>
      </c>
      <c r="D617" s="44" t="s">
        <v>596</v>
      </c>
      <c r="E617" s="48" t="s">
        <v>2099</v>
      </c>
      <c r="F617" s="47" t="s">
        <v>378</v>
      </c>
      <c r="G617" s="48" t="s">
        <v>1</v>
      </c>
      <c r="H617" s="47" t="s">
        <v>372</v>
      </c>
      <c r="I617" s="78">
        <v>1</v>
      </c>
      <c r="J617" s="92" t="s">
        <v>1998</v>
      </c>
      <c r="K617" s="93" t="s">
        <v>2100</v>
      </c>
      <c r="L617" s="94" t="s">
        <v>1999</v>
      </c>
    </row>
    <row r="618" spans="1:12" s="12" customFormat="1" ht="56.25" customHeight="1" x14ac:dyDescent="0.25">
      <c r="A618" s="31" t="s">
        <v>131</v>
      </c>
      <c r="B618" s="48" t="s">
        <v>149</v>
      </c>
      <c r="C618" s="46">
        <v>82000574</v>
      </c>
      <c r="D618" s="44" t="s">
        <v>380</v>
      </c>
      <c r="E618" s="48" t="s">
        <v>379</v>
      </c>
      <c r="F618" s="44" t="s">
        <v>378</v>
      </c>
      <c r="G618" s="48" t="s">
        <v>1</v>
      </c>
      <c r="H618" s="44" t="s">
        <v>372</v>
      </c>
      <c r="I618" s="78">
        <v>1</v>
      </c>
      <c r="J618" s="92" t="s">
        <v>1998</v>
      </c>
      <c r="K618" s="95"/>
      <c r="L618" s="94" t="s">
        <v>1999</v>
      </c>
    </row>
    <row r="619" spans="1:12" s="12" customFormat="1" ht="56.25" customHeight="1" x14ac:dyDescent="0.25">
      <c r="A619" s="47" t="s">
        <v>131</v>
      </c>
      <c r="B619" s="46" t="s">
        <v>211</v>
      </c>
      <c r="C619" s="46">
        <v>82000692</v>
      </c>
      <c r="D619" s="19" t="s">
        <v>1077</v>
      </c>
      <c r="E619" s="46" t="s">
        <v>1587</v>
      </c>
      <c r="F619" s="44" t="s">
        <v>373</v>
      </c>
      <c r="G619" s="46" t="s">
        <v>64</v>
      </c>
      <c r="H619" s="19" t="s">
        <v>372</v>
      </c>
      <c r="I619" s="78">
        <v>1</v>
      </c>
      <c r="J619" s="92" t="s">
        <v>1998</v>
      </c>
      <c r="K619" s="95"/>
      <c r="L619" s="94" t="s">
        <v>1999</v>
      </c>
    </row>
    <row r="620" spans="1:12" s="12" customFormat="1" ht="56.25" hidden="1" customHeight="1" x14ac:dyDescent="0.25">
      <c r="A620" s="44" t="s">
        <v>131</v>
      </c>
      <c r="B620" s="48" t="s">
        <v>208</v>
      </c>
      <c r="C620" s="48">
        <v>82000623</v>
      </c>
      <c r="D620" s="44" t="s">
        <v>375</v>
      </c>
      <c r="E620" s="48" t="s">
        <v>374</v>
      </c>
      <c r="F620" s="44" t="s">
        <v>373</v>
      </c>
      <c r="G620" s="48" t="s">
        <v>64</v>
      </c>
      <c r="H620" s="19" t="s">
        <v>372</v>
      </c>
      <c r="I620" s="78"/>
      <c r="J620" s="56"/>
      <c r="K620" s="44"/>
      <c r="L620" s="64"/>
    </row>
    <row r="621" spans="1:12" s="12" customFormat="1" ht="56.25" hidden="1" customHeight="1" x14ac:dyDescent="0.25">
      <c r="A621" s="47" t="s">
        <v>131</v>
      </c>
      <c r="B621" s="46" t="s">
        <v>262</v>
      </c>
      <c r="C621" s="46">
        <v>82000830</v>
      </c>
      <c r="D621" s="47" t="s">
        <v>1077</v>
      </c>
      <c r="E621" s="46" t="s">
        <v>1590</v>
      </c>
      <c r="F621" s="47" t="s">
        <v>373</v>
      </c>
      <c r="G621" s="46" t="s">
        <v>64</v>
      </c>
      <c r="H621" s="19" t="s">
        <v>372</v>
      </c>
      <c r="I621" s="78"/>
      <c r="J621" s="28"/>
      <c r="K621" s="44"/>
      <c r="L621" s="65"/>
    </row>
    <row r="622" spans="1:12" s="12" customFormat="1" ht="56.25" hidden="1" customHeight="1" x14ac:dyDescent="0.25">
      <c r="A622" s="47" t="s">
        <v>131</v>
      </c>
      <c r="B622" s="46" t="s">
        <v>230</v>
      </c>
      <c r="C622" s="46">
        <v>82001199</v>
      </c>
      <c r="D622" s="47" t="s">
        <v>401</v>
      </c>
      <c r="E622" s="46" t="s">
        <v>1591</v>
      </c>
      <c r="F622" s="47" t="s">
        <v>373</v>
      </c>
      <c r="G622" s="46" t="s">
        <v>64</v>
      </c>
      <c r="H622" s="44" t="s">
        <v>372</v>
      </c>
      <c r="I622" s="78"/>
      <c r="J622" s="56"/>
      <c r="K622" s="47"/>
      <c r="L622" s="64"/>
    </row>
    <row r="623" spans="1:12" s="12" customFormat="1" ht="56.25" hidden="1" customHeight="1" x14ac:dyDescent="0.25">
      <c r="A623" s="47" t="s">
        <v>131</v>
      </c>
      <c r="B623" s="46" t="s">
        <v>155</v>
      </c>
      <c r="C623" s="46">
        <v>82001167</v>
      </c>
      <c r="D623" s="47" t="s">
        <v>1588</v>
      </c>
      <c r="E623" s="46" t="s">
        <v>1589</v>
      </c>
      <c r="F623" s="47" t="s">
        <v>378</v>
      </c>
      <c r="G623" s="46" t="s">
        <v>1</v>
      </c>
      <c r="H623" s="47" t="s">
        <v>372</v>
      </c>
      <c r="I623" s="78"/>
      <c r="J623" s="28"/>
      <c r="K623" s="44"/>
      <c r="L623" s="65"/>
    </row>
    <row r="624" spans="1:12" s="12" customFormat="1" ht="56.25" customHeight="1" x14ac:dyDescent="0.25">
      <c r="A624" s="44" t="s">
        <v>131</v>
      </c>
      <c r="B624" s="48" t="s">
        <v>206</v>
      </c>
      <c r="C624" s="48">
        <v>82000528</v>
      </c>
      <c r="D624" s="44" t="s">
        <v>401</v>
      </c>
      <c r="E624" s="48" t="s">
        <v>1866</v>
      </c>
      <c r="F624" s="44" t="s">
        <v>373</v>
      </c>
      <c r="G624" s="48" t="s">
        <v>64</v>
      </c>
      <c r="H624" s="19" t="s">
        <v>372</v>
      </c>
      <c r="I624" s="78">
        <v>1</v>
      </c>
      <c r="J624" s="92" t="s">
        <v>1998</v>
      </c>
      <c r="K624" s="95"/>
      <c r="L624" s="94" t="s">
        <v>1999</v>
      </c>
    </row>
    <row r="625" spans="1:12" s="12" customFormat="1" ht="56.25" customHeight="1" x14ac:dyDescent="0.25">
      <c r="A625" s="47" t="s">
        <v>656</v>
      </c>
      <c r="B625" s="12" t="s">
        <v>677</v>
      </c>
      <c r="C625" s="44">
        <v>84000048</v>
      </c>
      <c r="D625" s="44" t="s">
        <v>1454</v>
      </c>
      <c r="E625" s="44" t="s">
        <v>1455</v>
      </c>
      <c r="F625" s="44" t="s">
        <v>1035</v>
      </c>
      <c r="G625" s="48" t="s">
        <v>1</v>
      </c>
      <c r="H625" s="19" t="s">
        <v>1039</v>
      </c>
      <c r="I625" s="78">
        <v>1</v>
      </c>
      <c r="J625" s="96" t="s">
        <v>1998</v>
      </c>
      <c r="K625" s="95"/>
      <c r="L625" s="97" t="s">
        <v>1999</v>
      </c>
    </row>
    <row r="626" spans="1:12" s="12" customFormat="1" ht="56.25" hidden="1" customHeight="1" x14ac:dyDescent="0.25">
      <c r="A626" s="47" t="s">
        <v>456</v>
      </c>
      <c r="B626" s="46" t="s">
        <v>465</v>
      </c>
      <c r="C626" s="47">
        <v>82000184</v>
      </c>
      <c r="D626" s="47" t="s">
        <v>953</v>
      </c>
      <c r="E626" s="47" t="s">
        <v>999</v>
      </c>
      <c r="F626" s="47" t="s">
        <v>1035</v>
      </c>
      <c r="G626" s="46" t="s">
        <v>1</v>
      </c>
      <c r="H626" s="47" t="s">
        <v>1039</v>
      </c>
      <c r="I626" s="78"/>
      <c r="J626" s="56"/>
      <c r="K626" s="47"/>
      <c r="L626" s="64"/>
    </row>
    <row r="627" spans="1:12" s="12" customFormat="1" ht="56.25" hidden="1" customHeight="1" x14ac:dyDescent="0.25">
      <c r="A627" s="47" t="s">
        <v>456</v>
      </c>
      <c r="B627" s="46" t="s">
        <v>478</v>
      </c>
      <c r="C627" s="47">
        <v>82000647</v>
      </c>
      <c r="D627" s="47" t="s">
        <v>952</v>
      </c>
      <c r="E627" s="47" t="s">
        <v>998</v>
      </c>
      <c r="F627" s="47" t="s">
        <v>1035</v>
      </c>
      <c r="G627" s="46" t="s">
        <v>1</v>
      </c>
      <c r="H627" s="47" t="s">
        <v>1039</v>
      </c>
      <c r="I627" s="78"/>
      <c r="J627" s="56"/>
      <c r="K627" s="44"/>
      <c r="L627" s="64"/>
    </row>
    <row r="628" spans="1:12" s="12" customFormat="1" ht="56.25" customHeight="1" x14ac:dyDescent="0.25">
      <c r="A628" s="47" t="s">
        <v>131</v>
      </c>
      <c r="B628" s="48" t="s">
        <v>155</v>
      </c>
      <c r="C628" s="47">
        <v>82000612</v>
      </c>
      <c r="D628" s="47" t="s">
        <v>1764</v>
      </c>
      <c r="E628" s="44" t="s">
        <v>1766</v>
      </c>
      <c r="F628" s="44" t="s">
        <v>1035</v>
      </c>
      <c r="G628" s="48" t="s">
        <v>1</v>
      </c>
      <c r="H628" s="19" t="s">
        <v>1039</v>
      </c>
      <c r="I628" s="78">
        <v>1</v>
      </c>
      <c r="J628" s="96" t="s">
        <v>1998</v>
      </c>
      <c r="K628" s="95"/>
      <c r="L628" s="97" t="s">
        <v>1999</v>
      </c>
    </row>
    <row r="629" spans="1:12" s="12" customFormat="1" ht="56.25" customHeight="1" x14ac:dyDescent="0.25">
      <c r="A629" s="47" t="s">
        <v>131</v>
      </c>
      <c r="B629" s="48" t="s">
        <v>208</v>
      </c>
      <c r="C629" s="44">
        <v>82001864</v>
      </c>
      <c r="D629" s="44" t="s">
        <v>1765</v>
      </c>
      <c r="E629" s="44" t="s">
        <v>1767</v>
      </c>
      <c r="F629" s="44" t="s">
        <v>1035</v>
      </c>
      <c r="G629" s="48" t="s">
        <v>1</v>
      </c>
      <c r="H629" s="19" t="s">
        <v>1039</v>
      </c>
      <c r="I629" s="78">
        <v>1</v>
      </c>
      <c r="J629" s="96" t="s">
        <v>1998</v>
      </c>
      <c r="K629" s="95" t="s">
        <v>2112</v>
      </c>
      <c r="L629" s="97" t="s">
        <v>1999</v>
      </c>
    </row>
    <row r="630" spans="1:12" s="12" customFormat="1" ht="56.25" hidden="1" customHeight="1" x14ac:dyDescent="0.25">
      <c r="A630" s="31" t="s">
        <v>4</v>
      </c>
      <c r="B630" s="44" t="s">
        <v>9</v>
      </c>
      <c r="C630" s="46">
        <v>82001218</v>
      </c>
      <c r="D630" s="47" t="s">
        <v>80</v>
      </c>
      <c r="E630" s="44" t="s">
        <v>1266</v>
      </c>
      <c r="F630" s="44" t="s">
        <v>1035</v>
      </c>
      <c r="G630" s="44" t="s">
        <v>1</v>
      </c>
      <c r="H630" s="19" t="s">
        <v>1039</v>
      </c>
      <c r="I630" s="78"/>
      <c r="J630" s="28"/>
      <c r="K630" s="44"/>
      <c r="L630" s="65"/>
    </row>
    <row r="631" spans="1:12" s="12" customFormat="1" ht="56.25" customHeight="1" x14ac:dyDescent="0.25">
      <c r="A631" s="31" t="s">
        <v>4</v>
      </c>
      <c r="B631" s="44" t="s">
        <v>71</v>
      </c>
      <c r="C631" s="46">
        <v>82001310</v>
      </c>
      <c r="D631" s="19" t="s">
        <v>1267</v>
      </c>
      <c r="E631" s="44" t="s">
        <v>1268</v>
      </c>
      <c r="F631" s="47" t="s">
        <v>1035</v>
      </c>
      <c r="G631" s="44" t="s">
        <v>1</v>
      </c>
      <c r="H631" s="19" t="s">
        <v>1039</v>
      </c>
      <c r="I631" s="78">
        <v>1</v>
      </c>
      <c r="J631" s="92" t="s">
        <v>1998</v>
      </c>
      <c r="K631" s="93"/>
      <c r="L631" s="94" t="s">
        <v>1999</v>
      </c>
    </row>
    <row r="632" spans="1:12" s="12" customFormat="1" ht="56.25" customHeight="1" x14ac:dyDescent="0.25">
      <c r="A632" s="47" t="s">
        <v>656</v>
      </c>
      <c r="B632" s="48" t="s">
        <v>687</v>
      </c>
      <c r="C632" s="47">
        <v>83000377</v>
      </c>
      <c r="D632" s="44" t="s">
        <v>1460</v>
      </c>
      <c r="E632" s="44" t="s">
        <v>1461</v>
      </c>
      <c r="F632" s="44" t="s">
        <v>1036</v>
      </c>
      <c r="G632" s="48" t="s">
        <v>1</v>
      </c>
      <c r="H632" s="19" t="s">
        <v>1987</v>
      </c>
      <c r="I632" s="78">
        <v>1</v>
      </c>
      <c r="J632" s="96" t="s">
        <v>1998</v>
      </c>
      <c r="K632" s="95"/>
      <c r="L632" s="97" t="s">
        <v>1999</v>
      </c>
    </row>
    <row r="633" spans="1:12" s="12" customFormat="1" ht="56.25" customHeight="1" x14ac:dyDescent="0.25">
      <c r="A633" s="47" t="s">
        <v>656</v>
      </c>
      <c r="B633" s="48" t="s">
        <v>1318</v>
      </c>
      <c r="C633" s="47">
        <v>83000250</v>
      </c>
      <c r="D633" s="47" t="s">
        <v>1458</v>
      </c>
      <c r="E633" s="44" t="s">
        <v>1459</v>
      </c>
      <c r="F633" s="44" t="s">
        <v>1036</v>
      </c>
      <c r="G633" s="48" t="s">
        <v>1</v>
      </c>
      <c r="H633" s="44" t="s">
        <v>1987</v>
      </c>
      <c r="I633" s="78">
        <v>1</v>
      </c>
      <c r="J633" s="96" t="s">
        <v>1998</v>
      </c>
      <c r="K633" s="95"/>
      <c r="L633" s="97" t="s">
        <v>1999</v>
      </c>
    </row>
    <row r="634" spans="1:12" s="12" customFormat="1" ht="56.25" customHeight="1" x14ac:dyDescent="0.25">
      <c r="A634" s="47" t="s">
        <v>656</v>
      </c>
      <c r="B634" s="48" t="s">
        <v>677</v>
      </c>
      <c r="C634" s="47">
        <v>83000022</v>
      </c>
      <c r="D634" s="44" t="s">
        <v>1456</v>
      </c>
      <c r="E634" s="44" t="s">
        <v>1457</v>
      </c>
      <c r="F634" s="44" t="s">
        <v>1036</v>
      </c>
      <c r="G634" s="48" t="s">
        <v>1</v>
      </c>
      <c r="H634" s="44" t="s">
        <v>1987</v>
      </c>
      <c r="I634" s="78">
        <v>2</v>
      </c>
      <c r="J634" s="96" t="s">
        <v>1998</v>
      </c>
      <c r="K634" s="95"/>
      <c r="L634" s="97" t="s">
        <v>1999</v>
      </c>
    </row>
    <row r="635" spans="1:12" s="12" customFormat="1" ht="56.25" customHeight="1" x14ac:dyDescent="0.25">
      <c r="A635" s="47" t="s">
        <v>456</v>
      </c>
      <c r="B635" s="46" t="s">
        <v>478</v>
      </c>
      <c r="C635" s="47">
        <v>82000791</v>
      </c>
      <c r="D635" s="47" t="s">
        <v>954</v>
      </c>
      <c r="E635" s="47" t="s">
        <v>1000</v>
      </c>
      <c r="F635" s="47" t="s">
        <v>1036</v>
      </c>
      <c r="G635" s="46" t="s">
        <v>1</v>
      </c>
      <c r="H635" s="47" t="s">
        <v>1987</v>
      </c>
      <c r="I635" s="78">
        <v>1</v>
      </c>
      <c r="J635" s="92" t="s">
        <v>1998</v>
      </c>
      <c r="K635" s="95"/>
      <c r="L635" s="94" t="s">
        <v>1999</v>
      </c>
    </row>
    <row r="636" spans="1:12" s="12" customFormat="1" ht="56.25" customHeight="1" x14ac:dyDescent="0.25">
      <c r="A636" s="47" t="s">
        <v>456</v>
      </c>
      <c r="B636" s="46" t="s">
        <v>938</v>
      </c>
      <c r="C636" s="47">
        <v>82001629</v>
      </c>
      <c r="D636" s="47" t="s">
        <v>955</v>
      </c>
      <c r="E636" s="47" t="s">
        <v>1001</v>
      </c>
      <c r="F636" s="47" t="s">
        <v>1036</v>
      </c>
      <c r="G636" s="46" t="s">
        <v>1</v>
      </c>
      <c r="H636" s="47" t="s">
        <v>1987</v>
      </c>
      <c r="I636" s="78">
        <v>1</v>
      </c>
      <c r="J636" s="92" t="s">
        <v>1998</v>
      </c>
      <c r="K636" s="93"/>
      <c r="L636" s="94" t="s">
        <v>1999</v>
      </c>
    </row>
    <row r="637" spans="1:12" s="12" customFormat="1" ht="56.25" customHeight="1" x14ac:dyDescent="0.25">
      <c r="A637" s="47" t="s">
        <v>456</v>
      </c>
      <c r="B637" s="46" t="s">
        <v>514</v>
      </c>
      <c r="C637" s="47">
        <v>82000773</v>
      </c>
      <c r="D637" s="47" t="s">
        <v>956</v>
      </c>
      <c r="E637" s="47" t="s">
        <v>1002</v>
      </c>
      <c r="F637" s="47" t="s">
        <v>1036</v>
      </c>
      <c r="G637" s="46" t="s">
        <v>1</v>
      </c>
      <c r="H637" s="47" t="s">
        <v>1987</v>
      </c>
      <c r="I637" s="78">
        <v>1</v>
      </c>
      <c r="J637" s="92" t="s">
        <v>1998</v>
      </c>
      <c r="K637" s="95"/>
      <c r="L637" s="94" t="s">
        <v>1999</v>
      </c>
    </row>
    <row r="638" spans="1:12" s="12" customFormat="1" ht="56.25" customHeight="1" x14ac:dyDescent="0.25">
      <c r="A638" s="47" t="s">
        <v>456</v>
      </c>
      <c r="B638" s="46" t="s">
        <v>465</v>
      </c>
      <c r="C638" s="47">
        <v>82000199</v>
      </c>
      <c r="D638" s="47" t="s">
        <v>957</v>
      </c>
      <c r="E638" s="47" t="s">
        <v>1003</v>
      </c>
      <c r="F638" s="47" t="s">
        <v>1036</v>
      </c>
      <c r="G638" s="46" t="s">
        <v>1</v>
      </c>
      <c r="H638" s="47" t="s">
        <v>1987</v>
      </c>
      <c r="I638" s="78">
        <v>1</v>
      </c>
      <c r="J638" s="92" t="s">
        <v>1998</v>
      </c>
      <c r="K638" s="93"/>
      <c r="L638" s="94" t="s">
        <v>1999</v>
      </c>
    </row>
    <row r="639" spans="1:12" s="12" customFormat="1" ht="56.25" customHeight="1" x14ac:dyDescent="0.25">
      <c r="A639" s="47" t="s">
        <v>131</v>
      </c>
      <c r="B639" s="48" t="s">
        <v>369</v>
      </c>
      <c r="C639" s="44">
        <v>82000171</v>
      </c>
      <c r="D639" s="44" t="s">
        <v>1768</v>
      </c>
      <c r="E639" s="44" t="s">
        <v>1776</v>
      </c>
      <c r="F639" s="44" t="s">
        <v>1036</v>
      </c>
      <c r="G639" s="48" t="s">
        <v>1</v>
      </c>
      <c r="H639" s="19" t="s">
        <v>1987</v>
      </c>
      <c r="I639" s="78">
        <v>1</v>
      </c>
      <c r="J639" s="96" t="s">
        <v>1998</v>
      </c>
      <c r="K639" s="95"/>
      <c r="L639" s="97" t="s">
        <v>1999</v>
      </c>
    </row>
    <row r="640" spans="1:12" s="12" customFormat="1" ht="56.25" customHeight="1" x14ac:dyDescent="0.25">
      <c r="A640" s="47" t="s">
        <v>131</v>
      </c>
      <c r="B640" s="48" t="s">
        <v>2023</v>
      </c>
      <c r="C640" s="47">
        <v>82000113</v>
      </c>
      <c r="D640" s="44" t="s">
        <v>2024</v>
      </c>
      <c r="E640" s="44" t="s">
        <v>2025</v>
      </c>
      <c r="F640" s="44" t="s">
        <v>1036</v>
      </c>
      <c r="G640" s="48" t="s">
        <v>1</v>
      </c>
      <c r="H640" s="44" t="s">
        <v>1987</v>
      </c>
      <c r="I640" s="78">
        <v>1</v>
      </c>
      <c r="J640" s="96" t="s">
        <v>1998</v>
      </c>
      <c r="K640" s="95"/>
      <c r="L640" s="97" t="s">
        <v>1999</v>
      </c>
    </row>
    <row r="641" spans="1:12" s="12" customFormat="1" ht="56.25" customHeight="1" x14ac:dyDescent="0.25">
      <c r="A641" s="47" t="s">
        <v>131</v>
      </c>
      <c r="B641" s="48" t="s">
        <v>177</v>
      </c>
      <c r="C641" s="47">
        <v>82000051</v>
      </c>
      <c r="D641" s="44" t="s">
        <v>1769</v>
      </c>
      <c r="E641" s="44" t="s">
        <v>1777</v>
      </c>
      <c r="F641" s="44" t="s">
        <v>1036</v>
      </c>
      <c r="G641" s="48" t="s">
        <v>1</v>
      </c>
      <c r="H641" s="44" t="s">
        <v>1987</v>
      </c>
      <c r="I641" s="78">
        <v>1</v>
      </c>
      <c r="J641" s="96" t="s">
        <v>1998</v>
      </c>
      <c r="K641" s="95"/>
      <c r="L641" s="97" t="s">
        <v>1999</v>
      </c>
    </row>
    <row r="642" spans="1:12" s="12" customFormat="1" ht="56.25" customHeight="1" x14ac:dyDescent="0.25">
      <c r="A642" s="47" t="s">
        <v>131</v>
      </c>
      <c r="B642" s="48" t="s">
        <v>262</v>
      </c>
      <c r="C642" s="47">
        <v>82001316</v>
      </c>
      <c r="D642" s="47" t="s">
        <v>1770</v>
      </c>
      <c r="E642" s="44" t="s">
        <v>1778</v>
      </c>
      <c r="F642" s="47" t="s">
        <v>1036</v>
      </c>
      <c r="G642" s="12" t="s">
        <v>1</v>
      </c>
      <c r="H642" s="19" t="s">
        <v>1987</v>
      </c>
      <c r="I642" s="78">
        <v>1</v>
      </c>
      <c r="J642" s="96" t="s">
        <v>1998</v>
      </c>
      <c r="K642" s="95"/>
      <c r="L642" s="97" t="s">
        <v>1999</v>
      </c>
    </row>
    <row r="643" spans="1:12" s="12" customFormat="1" ht="56.25" customHeight="1" x14ac:dyDescent="0.25">
      <c r="A643" s="47" t="s">
        <v>131</v>
      </c>
      <c r="B643" s="48" t="s">
        <v>152</v>
      </c>
      <c r="C643" s="47">
        <v>82000561</v>
      </c>
      <c r="D643" s="47" t="s">
        <v>1771</v>
      </c>
      <c r="E643" s="44" t="s">
        <v>1779</v>
      </c>
      <c r="F643" s="44" t="s">
        <v>1036</v>
      </c>
      <c r="G643" s="48" t="s">
        <v>1</v>
      </c>
      <c r="H643" s="44" t="s">
        <v>1987</v>
      </c>
      <c r="I643" s="78">
        <v>1</v>
      </c>
      <c r="J643" s="96" t="s">
        <v>1998</v>
      </c>
      <c r="K643" s="95"/>
      <c r="L643" s="97" t="s">
        <v>1999</v>
      </c>
    </row>
    <row r="644" spans="1:12" s="12" customFormat="1" ht="56.25" customHeight="1" x14ac:dyDescent="0.25">
      <c r="A644" s="47" t="s">
        <v>131</v>
      </c>
      <c r="B644" s="46" t="s">
        <v>211</v>
      </c>
      <c r="C644" s="47">
        <v>82000629</v>
      </c>
      <c r="D644" s="47" t="s">
        <v>1772</v>
      </c>
      <c r="E644" s="47" t="s">
        <v>1781</v>
      </c>
      <c r="F644" s="47" t="s">
        <v>1036</v>
      </c>
      <c r="G644" s="46" t="s">
        <v>1</v>
      </c>
      <c r="H644" s="47" t="s">
        <v>1987</v>
      </c>
      <c r="I644" s="78">
        <v>1</v>
      </c>
      <c r="J644" s="96" t="s">
        <v>1998</v>
      </c>
      <c r="K644" s="95"/>
      <c r="L644" s="97" t="s">
        <v>1999</v>
      </c>
    </row>
    <row r="645" spans="1:12" s="12" customFormat="1" ht="56.25" customHeight="1" x14ac:dyDescent="0.25">
      <c r="A645" s="47" t="s">
        <v>131</v>
      </c>
      <c r="B645" s="48" t="s">
        <v>211</v>
      </c>
      <c r="C645" s="47">
        <v>82000681</v>
      </c>
      <c r="D645" s="47" t="s">
        <v>1773</v>
      </c>
      <c r="E645" s="44" t="s">
        <v>2026</v>
      </c>
      <c r="F645" s="44" t="s">
        <v>1036</v>
      </c>
      <c r="G645" s="48" t="s">
        <v>1</v>
      </c>
      <c r="H645" s="19" t="s">
        <v>1987</v>
      </c>
      <c r="I645" s="78">
        <v>1</v>
      </c>
      <c r="J645" s="96" t="s">
        <v>1998</v>
      </c>
      <c r="K645" s="95"/>
      <c r="L645" s="97" t="s">
        <v>1999</v>
      </c>
    </row>
    <row r="646" spans="1:12" s="12" customFormat="1" ht="56.25" customHeight="1" x14ac:dyDescent="0.25">
      <c r="A646" s="47" t="s">
        <v>131</v>
      </c>
      <c r="B646" s="46" t="s">
        <v>208</v>
      </c>
      <c r="C646" s="47">
        <v>82000665</v>
      </c>
      <c r="D646" s="44" t="s">
        <v>1774</v>
      </c>
      <c r="E646" s="44" t="s">
        <v>1782</v>
      </c>
      <c r="F646" s="47" t="s">
        <v>1036</v>
      </c>
      <c r="G646" s="48" t="s">
        <v>1</v>
      </c>
      <c r="H646" s="44" t="s">
        <v>1987</v>
      </c>
      <c r="I646" s="78">
        <v>1</v>
      </c>
      <c r="J646" s="96" t="s">
        <v>1998</v>
      </c>
      <c r="K646" s="95"/>
      <c r="L646" s="97" t="s">
        <v>1999</v>
      </c>
    </row>
    <row r="647" spans="1:12" s="12" customFormat="1" ht="56.25" customHeight="1" x14ac:dyDescent="0.25">
      <c r="A647" s="47" t="s">
        <v>131</v>
      </c>
      <c r="B647" s="48" t="s">
        <v>206</v>
      </c>
      <c r="C647" s="47">
        <v>82000525</v>
      </c>
      <c r="D647" s="44" t="s">
        <v>1775</v>
      </c>
      <c r="E647" s="44" t="s">
        <v>1783</v>
      </c>
      <c r="F647" s="44" t="s">
        <v>1036</v>
      </c>
      <c r="G647" s="48" t="s">
        <v>1</v>
      </c>
      <c r="H647" s="19" t="s">
        <v>1987</v>
      </c>
      <c r="I647" s="78">
        <v>1</v>
      </c>
      <c r="J647" s="96" t="s">
        <v>1998</v>
      </c>
      <c r="K647" s="95"/>
      <c r="L647" s="97" t="s">
        <v>1999</v>
      </c>
    </row>
    <row r="648" spans="1:12" s="12" customFormat="1" ht="56.25" hidden="1" customHeight="1" x14ac:dyDescent="0.25">
      <c r="A648" s="31" t="s">
        <v>4</v>
      </c>
      <c r="B648" s="44" t="s">
        <v>1139</v>
      </c>
      <c r="C648" s="46">
        <v>82000324</v>
      </c>
      <c r="D648" s="47" t="s">
        <v>1269</v>
      </c>
      <c r="E648" s="47" t="s">
        <v>1270</v>
      </c>
      <c r="F648" s="47" t="s">
        <v>1036</v>
      </c>
      <c r="G648" s="44" t="s">
        <v>1</v>
      </c>
      <c r="H648" s="44" t="s">
        <v>1987</v>
      </c>
      <c r="I648" s="78"/>
      <c r="J648" s="56"/>
      <c r="K648" s="44"/>
      <c r="L648" s="64"/>
    </row>
    <row r="649" spans="1:12" s="12" customFormat="1" ht="56.25" hidden="1" customHeight="1" x14ac:dyDescent="0.25">
      <c r="A649" s="31" t="s">
        <v>4</v>
      </c>
      <c r="B649" s="47" t="s">
        <v>9</v>
      </c>
      <c r="C649" s="46">
        <v>82000376</v>
      </c>
      <c r="D649" s="44" t="s">
        <v>1271</v>
      </c>
      <c r="E649" s="44" t="s">
        <v>1272</v>
      </c>
      <c r="F649" s="44" t="s">
        <v>1036</v>
      </c>
      <c r="G649" s="44" t="s">
        <v>1</v>
      </c>
      <c r="H649" s="19" t="s">
        <v>1987</v>
      </c>
      <c r="I649" s="78"/>
      <c r="J649" s="56"/>
      <c r="K649" s="44"/>
      <c r="L649" s="64"/>
    </row>
    <row r="650" spans="1:12" s="12" customFormat="1" ht="56.25" hidden="1" customHeight="1" x14ac:dyDescent="0.25">
      <c r="A650" s="31" t="s">
        <v>4</v>
      </c>
      <c r="B650" s="47" t="s">
        <v>117</v>
      </c>
      <c r="C650" s="46">
        <v>82001574</v>
      </c>
      <c r="D650" s="10" t="s">
        <v>1273</v>
      </c>
      <c r="E650" s="44" t="s">
        <v>1274</v>
      </c>
      <c r="F650" s="44" t="s">
        <v>1036</v>
      </c>
      <c r="G650" s="44" t="s">
        <v>1</v>
      </c>
      <c r="H650" s="19" t="s">
        <v>1987</v>
      </c>
      <c r="I650" s="78"/>
      <c r="J650" s="56"/>
      <c r="K650" s="47"/>
      <c r="L650" s="64"/>
    </row>
    <row r="651" spans="1:12" s="12" customFormat="1" ht="56.25" hidden="1" customHeight="1" x14ac:dyDescent="0.25">
      <c r="A651" s="47" t="s">
        <v>656</v>
      </c>
      <c r="B651" s="46" t="s">
        <v>677</v>
      </c>
      <c r="C651" s="47">
        <v>83000770</v>
      </c>
      <c r="D651" s="47" t="s">
        <v>1462</v>
      </c>
      <c r="E651" s="47" t="s">
        <v>1933</v>
      </c>
      <c r="F651" s="47" t="s">
        <v>625</v>
      </c>
      <c r="G651" s="48" t="s">
        <v>1</v>
      </c>
      <c r="H651" s="19" t="s">
        <v>624</v>
      </c>
      <c r="I651" s="78"/>
      <c r="J651" s="28"/>
      <c r="K651" s="44"/>
      <c r="L651" s="65"/>
    </row>
    <row r="652" spans="1:12" s="12" customFormat="1" ht="56.25" hidden="1" customHeight="1" x14ac:dyDescent="0.25">
      <c r="A652" s="47" t="s">
        <v>656</v>
      </c>
      <c r="B652" s="46" t="s">
        <v>711</v>
      </c>
      <c r="C652" s="47">
        <v>84000242</v>
      </c>
      <c r="D652" s="47" t="s">
        <v>1463</v>
      </c>
      <c r="E652" s="47" t="s">
        <v>709</v>
      </c>
      <c r="F652" s="47" t="s">
        <v>625</v>
      </c>
      <c r="G652" s="46" t="s">
        <v>1</v>
      </c>
      <c r="H652" s="19" t="s">
        <v>624</v>
      </c>
      <c r="I652" s="78"/>
      <c r="J652" s="28"/>
      <c r="K652" s="44"/>
      <c r="L652" s="65"/>
    </row>
    <row r="653" spans="1:12" s="12" customFormat="1" ht="56.25" customHeight="1" x14ac:dyDescent="0.25">
      <c r="A653" s="47" t="s">
        <v>456</v>
      </c>
      <c r="B653" s="46" t="s">
        <v>514</v>
      </c>
      <c r="C653" s="47">
        <v>82000772</v>
      </c>
      <c r="D653" s="47" t="s">
        <v>626</v>
      </c>
      <c r="E653" s="47" t="s">
        <v>911</v>
      </c>
      <c r="F653" s="47" t="s">
        <v>625</v>
      </c>
      <c r="G653" s="46" t="s">
        <v>1</v>
      </c>
      <c r="H653" s="47" t="s">
        <v>624</v>
      </c>
      <c r="I653" s="78">
        <v>1</v>
      </c>
      <c r="J653" s="92" t="s">
        <v>1998</v>
      </c>
      <c r="K653" s="95"/>
      <c r="L653" s="94" t="s">
        <v>1999</v>
      </c>
    </row>
    <row r="654" spans="1:12" s="12" customFormat="1" ht="56.25" customHeight="1" x14ac:dyDescent="0.25">
      <c r="A654" s="47" t="s">
        <v>456</v>
      </c>
      <c r="B654" s="46" t="s">
        <v>465</v>
      </c>
      <c r="C654" s="47">
        <v>82000191</v>
      </c>
      <c r="D654" s="47" t="s">
        <v>959</v>
      </c>
      <c r="E654" s="47" t="s">
        <v>1005</v>
      </c>
      <c r="F654" s="47" t="s">
        <v>625</v>
      </c>
      <c r="G654" s="46" t="s">
        <v>1</v>
      </c>
      <c r="H654" s="47" t="s">
        <v>624</v>
      </c>
      <c r="I654" s="78">
        <v>1</v>
      </c>
      <c r="J654" s="92" t="s">
        <v>1998</v>
      </c>
      <c r="K654" s="93"/>
      <c r="L654" s="94" t="s">
        <v>1999</v>
      </c>
    </row>
    <row r="655" spans="1:12" s="48" customFormat="1" ht="56.25" hidden="1" customHeight="1" x14ac:dyDescent="0.25">
      <c r="A655" s="47" t="s">
        <v>456</v>
      </c>
      <c r="B655" s="46" t="s">
        <v>478</v>
      </c>
      <c r="C655" s="47">
        <v>82000828</v>
      </c>
      <c r="D655" s="47" t="s">
        <v>958</v>
      </c>
      <c r="E655" s="47" t="s">
        <v>1004</v>
      </c>
      <c r="F655" s="47" t="s">
        <v>625</v>
      </c>
      <c r="G655" s="46" t="s">
        <v>1</v>
      </c>
      <c r="H655" s="47" t="s">
        <v>624</v>
      </c>
      <c r="I655" s="78"/>
      <c r="J655" s="56"/>
      <c r="K655" s="47"/>
      <c r="L655" s="64"/>
    </row>
    <row r="656" spans="1:12" s="12" customFormat="1" ht="56.25" hidden="1" customHeight="1" x14ac:dyDescent="0.25">
      <c r="A656" s="10" t="s">
        <v>131</v>
      </c>
      <c r="B656" s="48" t="s">
        <v>211</v>
      </c>
      <c r="C656" s="47">
        <v>82000683</v>
      </c>
      <c r="D656" s="47" t="s">
        <v>1275</v>
      </c>
      <c r="E656" s="19" t="s">
        <v>2125</v>
      </c>
      <c r="F656" s="44" t="s">
        <v>625</v>
      </c>
      <c r="G656" s="48" t="s">
        <v>1</v>
      </c>
      <c r="H656" s="44" t="s">
        <v>624</v>
      </c>
      <c r="I656" s="78"/>
      <c r="J656" s="28"/>
      <c r="K656" s="44"/>
      <c r="L656" s="65"/>
    </row>
    <row r="657" spans="1:12" s="12" customFormat="1" ht="56.25" hidden="1" customHeight="1" x14ac:dyDescent="0.25">
      <c r="A657" s="31" t="s">
        <v>4</v>
      </c>
      <c r="B657" s="44" t="s">
        <v>9</v>
      </c>
      <c r="C657" s="46">
        <v>82000381</v>
      </c>
      <c r="D657" s="47" t="s">
        <v>1275</v>
      </c>
      <c r="E657" s="44" t="s">
        <v>1276</v>
      </c>
      <c r="F657" s="44" t="s">
        <v>625</v>
      </c>
      <c r="G657" s="44" t="s">
        <v>1</v>
      </c>
      <c r="H657" s="19" t="s">
        <v>624</v>
      </c>
      <c r="I657" s="78"/>
      <c r="J657" s="28"/>
      <c r="K657" s="44"/>
      <c r="L657" s="65"/>
    </row>
    <row r="658" spans="1:12" s="12" customFormat="1" ht="56.25" hidden="1" customHeight="1" x14ac:dyDescent="0.25">
      <c r="A658" s="47" t="s">
        <v>656</v>
      </c>
      <c r="B658" s="46" t="s">
        <v>677</v>
      </c>
      <c r="C658" s="46">
        <v>83000353</v>
      </c>
      <c r="D658" s="47" t="s">
        <v>1358</v>
      </c>
      <c r="E658" s="46" t="s">
        <v>1359</v>
      </c>
      <c r="F658" s="47" t="s">
        <v>41</v>
      </c>
      <c r="G658" s="46" t="s">
        <v>1</v>
      </c>
      <c r="H658" s="47" t="s">
        <v>40</v>
      </c>
      <c r="I658" s="78"/>
      <c r="J658" s="56"/>
      <c r="K658" s="47"/>
      <c r="L658" s="64"/>
    </row>
    <row r="659" spans="1:12" s="12" customFormat="1" ht="56.25" customHeight="1" x14ac:dyDescent="0.25">
      <c r="A659" s="44" t="s">
        <v>656</v>
      </c>
      <c r="B659" s="48" t="s">
        <v>691</v>
      </c>
      <c r="C659" s="46">
        <v>83000234</v>
      </c>
      <c r="D659" s="44" t="s">
        <v>783</v>
      </c>
      <c r="E659" s="48" t="s">
        <v>782</v>
      </c>
      <c r="F659" s="44" t="s">
        <v>41</v>
      </c>
      <c r="G659" s="48" t="s">
        <v>1</v>
      </c>
      <c r="H659" s="44" t="s">
        <v>40</v>
      </c>
      <c r="I659" s="78">
        <v>2</v>
      </c>
      <c r="J659" s="92" t="s">
        <v>2001</v>
      </c>
      <c r="K659" s="93" t="s">
        <v>2140</v>
      </c>
      <c r="L659" s="94" t="s">
        <v>2000</v>
      </c>
    </row>
    <row r="660" spans="1:12" s="12" customFormat="1" ht="56.25" hidden="1" customHeight="1" x14ac:dyDescent="0.25">
      <c r="A660" s="44" t="s">
        <v>656</v>
      </c>
      <c r="B660" s="48" t="s">
        <v>687</v>
      </c>
      <c r="C660" s="46">
        <v>83000214</v>
      </c>
      <c r="D660" s="47" t="s">
        <v>781</v>
      </c>
      <c r="E660" s="48" t="s">
        <v>780</v>
      </c>
      <c r="F660" s="44" t="s">
        <v>41</v>
      </c>
      <c r="G660" s="48" t="s">
        <v>1</v>
      </c>
      <c r="H660" s="44" t="s">
        <v>40</v>
      </c>
      <c r="I660" s="78">
        <v>0</v>
      </c>
      <c r="J660" s="96"/>
      <c r="K660" s="99" t="s">
        <v>2104</v>
      </c>
      <c r="L660" s="94"/>
    </row>
    <row r="661" spans="1:12" s="12" customFormat="1" ht="56.25" customHeight="1" x14ac:dyDescent="0.25">
      <c r="A661" s="44" t="s">
        <v>656</v>
      </c>
      <c r="B661" s="48" t="s">
        <v>684</v>
      </c>
      <c r="C661" s="46">
        <v>83000150</v>
      </c>
      <c r="D661" s="47" t="s">
        <v>779</v>
      </c>
      <c r="E661" s="48" t="s">
        <v>778</v>
      </c>
      <c r="F661" s="44" t="s">
        <v>41</v>
      </c>
      <c r="G661" s="48" t="s">
        <v>1</v>
      </c>
      <c r="H661" s="44" t="s">
        <v>40</v>
      </c>
      <c r="I661" s="78">
        <v>2</v>
      </c>
      <c r="J661" s="92" t="s">
        <v>2001</v>
      </c>
      <c r="K661" s="93" t="s">
        <v>2141</v>
      </c>
      <c r="L661" s="94" t="s">
        <v>2000</v>
      </c>
    </row>
    <row r="662" spans="1:12" s="12" customFormat="1" ht="45" x14ac:dyDescent="0.25">
      <c r="A662" s="44" t="s">
        <v>656</v>
      </c>
      <c r="B662" s="48" t="s">
        <v>677</v>
      </c>
      <c r="C662" s="46">
        <v>83000176</v>
      </c>
      <c r="D662" s="47" t="s">
        <v>777</v>
      </c>
      <c r="E662" s="48" t="s">
        <v>776</v>
      </c>
      <c r="F662" s="44" t="s">
        <v>41</v>
      </c>
      <c r="G662" s="48" t="s">
        <v>1</v>
      </c>
      <c r="H662" s="19" t="s">
        <v>40</v>
      </c>
      <c r="I662" s="78">
        <v>3</v>
      </c>
      <c r="J662" s="96" t="s">
        <v>2001</v>
      </c>
      <c r="K662" s="95" t="s">
        <v>2142</v>
      </c>
      <c r="L662" s="94" t="s">
        <v>2000</v>
      </c>
    </row>
    <row r="663" spans="1:12" s="12" customFormat="1" ht="56.25" customHeight="1" x14ac:dyDescent="0.25">
      <c r="A663" s="44" t="s">
        <v>656</v>
      </c>
      <c r="B663" s="12" t="s">
        <v>677</v>
      </c>
      <c r="C663" s="46">
        <v>83000344</v>
      </c>
      <c r="D663" s="47" t="s">
        <v>775</v>
      </c>
      <c r="E663" s="12" t="s">
        <v>774</v>
      </c>
      <c r="F663" s="44" t="s">
        <v>41</v>
      </c>
      <c r="G663" s="48" t="s">
        <v>1</v>
      </c>
      <c r="H663" s="19" t="s">
        <v>40</v>
      </c>
      <c r="I663" s="78">
        <v>4</v>
      </c>
      <c r="J663" s="92" t="s">
        <v>2001</v>
      </c>
      <c r="K663" s="93" t="s">
        <v>2107</v>
      </c>
      <c r="L663" s="94" t="s">
        <v>2000</v>
      </c>
    </row>
    <row r="664" spans="1:12" s="12" customFormat="1" ht="56.25" customHeight="1" x14ac:dyDescent="0.25">
      <c r="A664" s="44" t="s">
        <v>456</v>
      </c>
      <c r="B664" s="48" t="s">
        <v>478</v>
      </c>
      <c r="C664" s="46">
        <v>82001172</v>
      </c>
      <c r="D664" s="47" t="s">
        <v>594</v>
      </c>
      <c r="E664" s="48" t="s">
        <v>593</v>
      </c>
      <c r="F664" s="44" t="s">
        <v>41</v>
      </c>
      <c r="G664" s="48" t="s">
        <v>1</v>
      </c>
      <c r="H664" s="19" t="s">
        <v>40</v>
      </c>
      <c r="I664" s="78">
        <v>3</v>
      </c>
      <c r="J664" s="92" t="s">
        <v>2001</v>
      </c>
      <c r="K664" s="93" t="s">
        <v>2064</v>
      </c>
      <c r="L664" s="94" t="s">
        <v>2021</v>
      </c>
    </row>
    <row r="665" spans="1:12" s="12" customFormat="1" ht="56.25" customHeight="1" x14ac:dyDescent="0.25">
      <c r="A665" s="44" t="s">
        <v>456</v>
      </c>
      <c r="B665" s="46" t="s">
        <v>514</v>
      </c>
      <c r="C665" s="46">
        <v>82000043</v>
      </c>
      <c r="D665" s="47" t="s">
        <v>592</v>
      </c>
      <c r="E665" s="46" t="s">
        <v>591</v>
      </c>
      <c r="F665" s="44" t="s">
        <v>41</v>
      </c>
      <c r="G665" s="12" t="s">
        <v>1</v>
      </c>
      <c r="H665" s="19" t="s">
        <v>40</v>
      </c>
      <c r="I665" s="78">
        <v>3</v>
      </c>
      <c r="J665" s="92" t="s">
        <v>1998</v>
      </c>
      <c r="K665" s="93" t="s">
        <v>2059</v>
      </c>
      <c r="L665" s="94" t="s">
        <v>2000</v>
      </c>
    </row>
    <row r="666" spans="1:12" s="12" customFormat="1" ht="56.25" hidden="1" customHeight="1" x14ac:dyDescent="0.25">
      <c r="A666" s="44" t="s">
        <v>456</v>
      </c>
      <c r="B666" s="12" t="s">
        <v>465</v>
      </c>
      <c r="C666" s="46">
        <v>82000209</v>
      </c>
      <c r="D666" s="47" t="s">
        <v>594</v>
      </c>
      <c r="E666" s="48" t="s">
        <v>590</v>
      </c>
      <c r="F666" s="44" t="s">
        <v>41</v>
      </c>
      <c r="G666" s="12" t="s">
        <v>1</v>
      </c>
      <c r="H666" s="19" t="s">
        <v>40</v>
      </c>
      <c r="I666" s="78"/>
      <c r="J666" s="56"/>
      <c r="K666" s="44"/>
      <c r="L666" s="64"/>
    </row>
    <row r="667" spans="1:12" s="12" customFormat="1" ht="56.25" hidden="1" customHeight="1" x14ac:dyDescent="0.25">
      <c r="A667" s="44" t="s">
        <v>456</v>
      </c>
      <c r="B667" s="48" t="s">
        <v>478</v>
      </c>
      <c r="C667" s="46">
        <v>82000783</v>
      </c>
      <c r="D667" s="44" t="s">
        <v>595</v>
      </c>
      <c r="E667" s="48" t="s">
        <v>1992</v>
      </c>
      <c r="F667" s="47" t="s">
        <v>41</v>
      </c>
      <c r="G667" s="48" t="s">
        <v>1</v>
      </c>
      <c r="H667" s="44" t="s">
        <v>40</v>
      </c>
      <c r="I667" s="78"/>
      <c r="J667" s="56"/>
      <c r="K667" s="44"/>
      <c r="L667" s="64"/>
    </row>
    <row r="668" spans="1:12" s="12" customFormat="1" ht="56.25" customHeight="1" x14ac:dyDescent="0.25">
      <c r="A668" s="47" t="s">
        <v>456</v>
      </c>
      <c r="B668" s="48" t="s">
        <v>465</v>
      </c>
      <c r="C668" s="46">
        <v>82000187</v>
      </c>
      <c r="D668" s="44" t="s">
        <v>589</v>
      </c>
      <c r="E668" s="48" t="s">
        <v>920</v>
      </c>
      <c r="F668" s="44" t="s">
        <v>41</v>
      </c>
      <c r="G668" s="48" t="s">
        <v>1</v>
      </c>
      <c r="H668" s="44" t="s">
        <v>40</v>
      </c>
      <c r="I668" s="78">
        <v>5</v>
      </c>
      <c r="J668" s="92" t="s">
        <v>2001</v>
      </c>
      <c r="K668" s="93" t="s">
        <v>2063</v>
      </c>
      <c r="L668" s="113" t="s">
        <v>2058</v>
      </c>
    </row>
    <row r="669" spans="1:12" s="12" customFormat="1" ht="56.25" customHeight="1" x14ac:dyDescent="0.25">
      <c r="A669" s="44" t="s">
        <v>456</v>
      </c>
      <c r="B669" s="12" t="s">
        <v>1884</v>
      </c>
      <c r="C669" s="47">
        <v>82000217</v>
      </c>
      <c r="D669" s="47" t="s">
        <v>188</v>
      </c>
      <c r="E669" s="47" t="s">
        <v>1991</v>
      </c>
      <c r="F669" s="44" t="s">
        <v>41</v>
      </c>
      <c r="G669" s="48" t="s">
        <v>1</v>
      </c>
      <c r="H669" s="44" t="s">
        <v>40</v>
      </c>
      <c r="I669" s="78">
        <v>2</v>
      </c>
      <c r="J669" s="92" t="s">
        <v>2001</v>
      </c>
      <c r="K669" s="93" t="s">
        <v>2057</v>
      </c>
      <c r="L669" s="94" t="s">
        <v>2000</v>
      </c>
    </row>
    <row r="670" spans="1:12" s="12" customFormat="1" ht="56.25" hidden="1" customHeight="1" x14ac:dyDescent="0.25">
      <c r="A670" s="47" t="s">
        <v>131</v>
      </c>
      <c r="B670" s="46" t="s">
        <v>152</v>
      </c>
      <c r="C670" s="46">
        <v>82001491</v>
      </c>
      <c r="D670" s="47" t="s">
        <v>961</v>
      </c>
      <c r="E670" s="48" t="s">
        <v>1595</v>
      </c>
      <c r="F670" s="44" t="s">
        <v>1956</v>
      </c>
      <c r="G670" s="48" t="s">
        <v>64</v>
      </c>
      <c r="H670" s="44" t="s">
        <v>40</v>
      </c>
      <c r="I670" s="78"/>
      <c r="J670" s="56"/>
      <c r="K670" s="47"/>
      <c r="L670" s="64"/>
    </row>
    <row r="671" spans="1:12" s="12" customFormat="1" ht="56.25" hidden="1" customHeight="1" x14ac:dyDescent="0.25">
      <c r="A671" s="25" t="s">
        <v>131</v>
      </c>
      <c r="B671" s="13" t="s">
        <v>152</v>
      </c>
      <c r="C671" s="26">
        <v>82000583</v>
      </c>
      <c r="D671" s="27" t="s">
        <v>391</v>
      </c>
      <c r="E671" s="25" t="s">
        <v>2126</v>
      </c>
      <c r="F671" s="25" t="s">
        <v>390</v>
      </c>
      <c r="G671" s="48" t="s">
        <v>64</v>
      </c>
      <c r="H671" s="25" t="s">
        <v>40</v>
      </c>
      <c r="I671" s="78"/>
      <c r="J671" s="56"/>
      <c r="K671" s="44"/>
      <c r="L671" s="64"/>
    </row>
    <row r="672" spans="1:12" s="12" customFormat="1" ht="56.25" hidden="1" customHeight="1" x14ac:dyDescent="0.25">
      <c r="A672" s="47" t="s">
        <v>131</v>
      </c>
      <c r="B672" s="48" t="s">
        <v>230</v>
      </c>
      <c r="C672" s="46">
        <v>82001360</v>
      </c>
      <c r="D672" s="47" t="s">
        <v>289</v>
      </c>
      <c r="E672" s="48" t="s">
        <v>288</v>
      </c>
      <c r="F672" s="19" t="s">
        <v>1956</v>
      </c>
      <c r="G672" s="48" t="s">
        <v>64</v>
      </c>
      <c r="H672" s="19" t="s">
        <v>40</v>
      </c>
      <c r="I672" s="78"/>
      <c r="J672" s="56"/>
      <c r="K672" s="47"/>
      <c r="L672" s="64"/>
    </row>
    <row r="673" spans="1:12" s="12" customFormat="1" ht="56.25" hidden="1" customHeight="1" x14ac:dyDescent="0.25">
      <c r="A673" s="44" t="s">
        <v>131</v>
      </c>
      <c r="B673" s="48" t="s">
        <v>208</v>
      </c>
      <c r="C673" s="46">
        <v>82000640</v>
      </c>
      <c r="D673" s="44" t="s">
        <v>366</v>
      </c>
      <c r="E673" s="48" t="s">
        <v>365</v>
      </c>
      <c r="F673" s="44" t="s">
        <v>1956</v>
      </c>
      <c r="G673" s="48" t="s">
        <v>64</v>
      </c>
      <c r="H673" s="44" t="s">
        <v>40</v>
      </c>
      <c r="I673" s="78"/>
      <c r="J673" s="56"/>
      <c r="K673" s="44"/>
      <c r="L673" s="64"/>
    </row>
    <row r="674" spans="1:12" s="12" customFormat="1" ht="56.25" hidden="1" customHeight="1" x14ac:dyDescent="0.25">
      <c r="A674" s="47" t="s">
        <v>131</v>
      </c>
      <c r="B674" s="12" t="s">
        <v>171</v>
      </c>
      <c r="C674" s="46">
        <v>84000167</v>
      </c>
      <c r="D674" s="44" t="s">
        <v>204</v>
      </c>
      <c r="E674" s="48" t="s">
        <v>203</v>
      </c>
      <c r="F674" s="44" t="s">
        <v>202</v>
      </c>
      <c r="G674" s="12" t="s">
        <v>64</v>
      </c>
      <c r="H674" s="19" t="s">
        <v>40</v>
      </c>
      <c r="I674" s="78"/>
      <c r="J674" s="56"/>
      <c r="K674" s="47"/>
      <c r="L674" s="64"/>
    </row>
    <row r="675" spans="1:12" s="12" customFormat="1" ht="56.25" hidden="1" customHeight="1" x14ac:dyDescent="0.25">
      <c r="A675" s="47" t="s">
        <v>131</v>
      </c>
      <c r="B675" s="46" t="s">
        <v>206</v>
      </c>
      <c r="C675" s="46">
        <v>82000536</v>
      </c>
      <c r="D675" s="47" t="s">
        <v>882</v>
      </c>
      <c r="E675" s="46" t="s">
        <v>1597</v>
      </c>
      <c r="F675" s="47" t="s">
        <v>202</v>
      </c>
      <c r="G675" s="46" t="s">
        <v>64</v>
      </c>
      <c r="H675" s="47" t="s">
        <v>40</v>
      </c>
      <c r="I675" s="78"/>
      <c r="J675" s="56"/>
      <c r="K675" s="44"/>
      <c r="L675" s="64"/>
    </row>
    <row r="676" spans="1:12" s="12" customFormat="1" ht="56.25" hidden="1" customHeight="1" x14ac:dyDescent="0.25">
      <c r="A676" s="31" t="s">
        <v>131</v>
      </c>
      <c r="B676" s="48" t="s">
        <v>171</v>
      </c>
      <c r="C676" s="46">
        <v>82000038</v>
      </c>
      <c r="D676" s="44" t="s">
        <v>452</v>
      </c>
      <c r="E676" s="48" t="s">
        <v>451</v>
      </c>
      <c r="F676" s="44" t="s">
        <v>41</v>
      </c>
      <c r="G676" s="48" t="s">
        <v>1</v>
      </c>
      <c r="H676" s="19" t="s">
        <v>40</v>
      </c>
      <c r="I676" s="78"/>
      <c r="J676" s="56"/>
      <c r="K676" s="47"/>
      <c r="L676" s="64"/>
    </row>
    <row r="677" spans="1:12" s="12" customFormat="1" ht="56.25" hidden="1" customHeight="1" x14ac:dyDescent="0.25">
      <c r="A677" s="44" t="s">
        <v>131</v>
      </c>
      <c r="B677" s="46" t="s">
        <v>177</v>
      </c>
      <c r="C677" s="46">
        <v>82000053</v>
      </c>
      <c r="D677" s="47" t="s">
        <v>176</v>
      </c>
      <c r="E677" s="48" t="s">
        <v>175</v>
      </c>
      <c r="F677" s="44" t="s">
        <v>1956</v>
      </c>
      <c r="G677" s="48" t="s">
        <v>64</v>
      </c>
      <c r="H677" s="44" t="s">
        <v>40</v>
      </c>
      <c r="I677" s="78"/>
      <c r="J677" s="56"/>
      <c r="K677" s="47"/>
      <c r="L677" s="64"/>
    </row>
    <row r="678" spans="1:12" s="12" customFormat="1" ht="56.25" customHeight="1" x14ac:dyDescent="0.25">
      <c r="A678" s="31" t="s">
        <v>131</v>
      </c>
      <c r="B678" s="46" t="s">
        <v>369</v>
      </c>
      <c r="C678" s="46">
        <v>82000172</v>
      </c>
      <c r="D678" s="47" t="s">
        <v>432</v>
      </c>
      <c r="E678" s="46" t="s">
        <v>1596</v>
      </c>
      <c r="F678" s="47" t="s">
        <v>41</v>
      </c>
      <c r="G678" s="46" t="s">
        <v>1</v>
      </c>
      <c r="H678" s="44" t="s">
        <v>40</v>
      </c>
      <c r="I678" s="78">
        <v>2</v>
      </c>
      <c r="J678" s="92" t="s">
        <v>2013</v>
      </c>
      <c r="K678" s="93" t="s">
        <v>2115</v>
      </c>
      <c r="L678" s="94" t="s">
        <v>2000</v>
      </c>
    </row>
    <row r="679" spans="1:12" s="12" customFormat="1" ht="56.25" hidden="1" customHeight="1" x14ac:dyDescent="0.25">
      <c r="A679" s="23" t="s">
        <v>131</v>
      </c>
      <c r="B679" s="12" t="s">
        <v>446</v>
      </c>
      <c r="C679" s="46">
        <v>82000070</v>
      </c>
      <c r="D679" s="19" t="s">
        <v>445</v>
      </c>
      <c r="E679" s="48" t="s">
        <v>1592</v>
      </c>
      <c r="F679" s="47" t="s">
        <v>41</v>
      </c>
      <c r="G679" s="12" t="s">
        <v>1</v>
      </c>
      <c r="H679" s="44" t="s">
        <v>40</v>
      </c>
      <c r="I679" s="78"/>
      <c r="J679" s="56"/>
      <c r="K679" s="47"/>
      <c r="L679" s="64"/>
    </row>
    <row r="680" spans="1:12" s="12" customFormat="1" ht="56.25" customHeight="1" x14ac:dyDescent="0.25">
      <c r="A680" s="31" t="s">
        <v>131</v>
      </c>
      <c r="B680" s="48" t="s">
        <v>177</v>
      </c>
      <c r="C680" s="46">
        <v>82000062</v>
      </c>
      <c r="D680" s="44" t="s">
        <v>444</v>
      </c>
      <c r="E680" s="48" t="s">
        <v>1593</v>
      </c>
      <c r="F680" s="44" t="s">
        <v>41</v>
      </c>
      <c r="G680" s="48" t="s">
        <v>1</v>
      </c>
      <c r="H680" s="44" t="s">
        <v>40</v>
      </c>
      <c r="I680" s="78">
        <v>1</v>
      </c>
      <c r="J680" s="92" t="s">
        <v>2001</v>
      </c>
      <c r="K680" s="93" t="s">
        <v>2143</v>
      </c>
      <c r="L680" s="94" t="s">
        <v>2000</v>
      </c>
    </row>
    <row r="681" spans="1:12" s="12" customFormat="1" ht="56.25" customHeight="1" x14ac:dyDescent="0.25">
      <c r="A681" s="31" t="s">
        <v>131</v>
      </c>
      <c r="B681" s="48" t="s">
        <v>262</v>
      </c>
      <c r="C681" s="46">
        <v>82001271</v>
      </c>
      <c r="D681" s="47" t="s">
        <v>188</v>
      </c>
      <c r="E681" s="48" t="s">
        <v>1594</v>
      </c>
      <c r="F681" s="44" t="s">
        <v>41</v>
      </c>
      <c r="G681" s="48" t="s">
        <v>1</v>
      </c>
      <c r="H681" s="19" t="s">
        <v>40</v>
      </c>
      <c r="I681" s="78">
        <v>1</v>
      </c>
      <c r="J681" s="92" t="s">
        <v>2001</v>
      </c>
      <c r="K681" s="93" t="s">
        <v>2116</v>
      </c>
      <c r="L681" s="94" t="s">
        <v>2000</v>
      </c>
    </row>
    <row r="682" spans="1:12" s="12" customFormat="1" ht="56.25" hidden="1" customHeight="1" x14ac:dyDescent="0.25">
      <c r="A682" s="23" t="s">
        <v>131</v>
      </c>
      <c r="B682" s="46" t="s">
        <v>321</v>
      </c>
      <c r="C682" s="46">
        <v>82000250</v>
      </c>
      <c r="D682" s="47" t="s">
        <v>188</v>
      </c>
      <c r="E682" s="48" t="s">
        <v>430</v>
      </c>
      <c r="F682" s="44" t="s">
        <v>41</v>
      </c>
      <c r="G682" s="48" t="s">
        <v>1</v>
      </c>
      <c r="H682" s="19" t="s">
        <v>40</v>
      </c>
      <c r="I682" s="78"/>
      <c r="J682" s="56"/>
      <c r="K682" s="44"/>
      <c r="L682" s="64"/>
    </row>
    <row r="683" spans="1:12" s="12" customFormat="1" ht="56.25" hidden="1" customHeight="1" x14ac:dyDescent="0.25">
      <c r="A683" s="23" t="s">
        <v>131</v>
      </c>
      <c r="B683" s="48" t="s">
        <v>308</v>
      </c>
      <c r="C683" s="46">
        <v>82000472</v>
      </c>
      <c r="D683" s="44" t="s">
        <v>415</v>
      </c>
      <c r="E683" s="48" t="s">
        <v>414</v>
      </c>
      <c r="F683" s="44" t="s">
        <v>41</v>
      </c>
      <c r="G683" s="48" t="s">
        <v>1</v>
      </c>
      <c r="H683" s="19" t="s">
        <v>40</v>
      </c>
      <c r="I683" s="78"/>
      <c r="J683" s="56"/>
      <c r="K683" s="44"/>
      <c r="L683" s="64"/>
    </row>
    <row r="684" spans="1:12" s="12" customFormat="1" ht="56.25" customHeight="1" x14ac:dyDescent="0.25">
      <c r="A684" s="32" t="s">
        <v>131</v>
      </c>
      <c r="B684" s="13" t="s">
        <v>230</v>
      </c>
      <c r="C684" s="26">
        <v>82000151</v>
      </c>
      <c r="D684" s="25" t="s">
        <v>188</v>
      </c>
      <c r="E684" s="13" t="s">
        <v>433</v>
      </c>
      <c r="F684" s="25" t="s">
        <v>41</v>
      </c>
      <c r="G684" s="48" t="s">
        <v>1</v>
      </c>
      <c r="H684" s="25" t="s">
        <v>40</v>
      </c>
      <c r="I684" s="78">
        <v>1</v>
      </c>
      <c r="J684" s="92" t="s">
        <v>2001</v>
      </c>
      <c r="K684" s="104" t="s">
        <v>2127</v>
      </c>
      <c r="L684" s="94" t="s">
        <v>2000</v>
      </c>
    </row>
    <row r="685" spans="1:12" s="12" customFormat="1" ht="56.25" hidden="1" customHeight="1" x14ac:dyDescent="0.25">
      <c r="A685" s="23" t="s">
        <v>131</v>
      </c>
      <c r="B685" s="46" t="s">
        <v>303</v>
      </c>
      <c r="C685" s="46">
        <v>82001198</v>
      </c>
      <c r="D685" s="47" t="s">
        <v>302</v>
      </c>
      <c r="E685" s="46" t="s">
        <v>301</v>
      </c>
      <c r="F685" s="47" t="s">
        <v>41</v>
      </c>
      <c r="G685" s="48" t="s">
        <v>1</v>
      </c>
      <c r="H685" s="44" t="s">
        <v>40</v>
      </c>
      <c r="I685" s="78"/>
      <c r="J685" s="56"/>
      <c r="K685" s="47"/>
      <c r="L685" s="64"/>
    </row>
    <row r="686" spans="1:12" s="12" customFormat="1" ht="60" x14ac:dyDescent="0.25">
      <c r="A686" s="32" t="s">
        <v>131</v>
      </c>
      <c r="B686" s="13" t="s">
        <v>152</v>
      </c>
      <c r="C686" s="26">
        <v>82000569</v>
      </c>
      <c r="D686" s="27" t="s">
        <v>392</v>
      </c>
      <c r="E686" s="13" t="s">
        <v>370</v>
      </c>
      <c r="F686" s="25" t="s">
        <v>41</v>
      </c>
      <c r="G686" s="48" t="s">
        <v>1</v>
      </c>
      <c r="H686" s="25" t="s">
        <v>40</v>
      </c>
      <c r="I686" s="78">
        <v>4</v>
      </c>
      <c r="J686" s="92" t="s">
        <v>2001</v>
      </c>
      <c r="K686" s="104" t="s">
        <v>2144</v>
      </c>
      <c r="L686" s="94" t="s">
        <v>2000</v>
      </c>
    </row>
    <row r="687" spans="1:12" s="12" customFormat="1" ht="56.25" customHeight="1" x14ac:dyDescent="0.25">
      <c r="A687" s="23" t="s">
        <v>131</v>
      </c>
      <c r="B687" s="48" t="s">
        <v>152</v>
      </c>
      <c r="C687" s="46">
        <v>82000604</v>
      </c>
      <c r="D687" s="47" t="s">
        <v>371</v>
      </c>
      <c r="E687" s="48" t="s">
        <v>370</v>
      </c>
      <c r="F687" s="44" t="s">
        <v>41</v>
      </c>
      <c r="G687" s="48" t="s">
        <v>1</v>
      </c>
      <c r="H687" s="44" t="s">
        <v>40</v>
      </c>
      <c r="I687" s="78">
        <v>4</v>
      </c>
      <c r="J687" s="92" t="s">
        <v>2001</v>
      </c>
      <c r="K687" s="93" t="s">
        <v>2145</v>
      </c>
      <c r="L687" s="94" t="s">
        <v>2000</v>
      </c>
    </row>
    <row r="688" spans="1:12" s="12" customFormat="1" ht="45" x14ac:dyDescent="0.25">
      <c r="A688" s="23" t="s">
        <v>131</v>
      </c>
      <c r="B688" s="46" t="s">
        <v>211</v>
      </c>
      <c r="C688" s="46">
        <v>82000407</v>
      </c>
      <c r="D688" s="47" t="s">
        <v>415</v>
      </c>
      <c r="E688" s="48" t="s">
        <v>904</v>
      </c>
      <c r="F688" s="44" t="s">
        <v>41</v>
      </c>
      <c r="G688" s="12" t="s">
        <v>1</v>
      </c>
      <c r="H688" s="44" t="s">
        <v>40</v>
      </c>
      <c r="I688" s="78">
        <v>3</v>
      </c>
      <c r="J688" s="92" t="s">
        <v>2001</v>
      </c>
      <c r="K688" s="93" t="s">
        <v>2146</v>
      </c>
      <c r="L688" s="94" t="s">
        <v>2000</v>
      </c>
    </row>
    <row r="689" spans="1:12" s="12" customFormat="1" ht="71.25" customHeight="1" x14ac:dyDescent="0.25">
      <c r="A689" s="23" t="s">
        <v>131</v>
      </c>
      <c r="B689" s="48" t="s">
        <v>208</v>
      </c>
      <c r="C689" s="46">
        <v>82000670</v>
      </c>
      <c r="D689" s="44" t="s">
        <v>188</v>
      </c>
      <c r="E689" s="48" t="s">
        <v>903</v>
      </c>
      <c r="F689" s="47" t="s">
        <v>41</v>
      </c>
      <c r="G689" s="48" t="s">
        <v>1</v>
      </c>
      <c r="H689" s="44" t="s">
        <v>40</v>
      </c>
      <c r="I689" s="78">
        <v>2</v>
      </c>
      <c r="J689" s="92" t="s">
        <v>2001</v>
      </c>
      <c r="K689" s="93" t="s">
        <v>2147</v>
      </c>
      <c r="L689" s="94" t="s">
        <v>2000</v>
      </c>
    </row>
    <row r="690" spans="1:12" s="12" customFormat="1" ht="56.25" hidden="1" customHeight="1" x14ac:dyDescent="0.25">
      <c r="A690" s="23" t="s">
        <v>131</v>
      </c>
      <c r="B690" s="46" t="s">
        <v>189</v>
      </c>
      <c r="C690" s="46">
        <v>84000401</v>
      </c>
      <c r="D690" s="47" t="s">
        <v>188</v>
      </c>
      <c r="E690" s="46" t="s">
        <v>2072</v>
      </c>
      <c r="F690" s="44" t="s">
        <v>41</v>
      </c>
      <c r="G690" s="48" t="s">
        <v>1</v>
      </c>
      <c r="H690" s="44" t="s">
        <v>40</v>
      </c>
      <c r="I690" s="78"/>
      <c r="J690" s="56"/>
      <c r="K690" s="47"/>
      <c r="L690" s="64"/>
    </row>
    <row r="691" spans="1:12" s="12" customFormat="1" ht="45" x14ac:dyDescent="0.25">
      <c r="A691" s="31" t="s">
        <v>131</v>
      </c>
      <c r="B691" s="48" t="s">
        <v>206</v>
      </c>
      <c r="C691" s="46">
        <v>82000524</v>
      </c>
      <c r="D691" s="44" t="s">
        <v>406</v>
      </c>
      <c r="E691" s="48" t="s">
        <v>902</v>
      </c>
      <c r="F691" s="44" t="s">
        <v>41</v>
      </c>
      <c r="G691" s="48" t="s">
        <v>1</v>
      </c>
      <c r="H691" s="44" t="s">
        <v>40</v>
      </c>
      <c r="I691" s="78">
        <v>3</v>
      </c>
      <c r="J691" s="92" t="s">
        <v>2001</v>
      </c>
      <c r="K691" s="93" t="s">
        <v>2148</v>
      </c>
      <c r="L691" s="94" t="s">
        <v>2000</v>
      </c>
    </row>
    <row r="692" spans="1:12" s="12" customFormat="1" ht="56.25" hidden="1" customHeight="1" x14ac:dyDescent="0.25">
      <c r="A692" s="31" t="s">
        <v>131</v>
      </c>
      <c r="B692" s="12" t="s">
        <v>171</v>
      </c>
      <c r="C692" s="46">
        <v>84000499</v>
      </c>
      <c r="D692" s="19" t="s">
        <v>181</v>
      </c>
      <c r="E692" s="48" t="s">
        <v>180</v>
      </c>
      <c r="F692" s="47" t="s">
        <v>179</v>
      </c>
      <c r="G692" s="48" t="s">
        <v>64</v>
      </c>
      <c r="H692" s="19" t="s">
        <v>40</v>
      </c>
      <c r="I692" s="78"/>
      <c r="J692" s="56"/>
      <c r="K692" s="47"/>
      <c r="L692" s="64"/>
    </row>
    <row r="693" spans="1:12" s="12" customFormat="1" ht="56.25" customHeight="1" x14ac:dyDescent="0.25">
      <c r="A693" s="23" t="s">
        <v>4</v>
      </c>
      <c r="B693" s="48" t="s">
        <v>46</v>
      </c>
      <c r="C693" s="46">
        <v>82001023</v>
      </c>
      <c r="D693" s="47" t="s">
        <v>84</v>
      </c>
      <c r="E693" s="48" t="s">
        <v>83</v>
      </c>
      <c r="F693" s="44" t="s">
        <v>41</v>
      </c>
      <c r="G693" s="48" t="s">
        <v>1</v>
      </c>
      <c r="H693" s="19" t="s">
        <v>40</v>
      </c>
      <c r="I693" s="78">
        <v>1</v>
      </c>
      <c r="J693" s="92" t="s">
        <v>1998</v>
      </c>
      <c r="K693" s="93"/>
      <c r="L693" s="105" t="s">
        <v>1999</v>
      </c>
    </row>
    <row r="694" spans="1:12" s="12" customFormat="1" ht="56.25" customHeight="1" x14ac:dyDescent="0.25">
      <c r="A694" s="23" t="s">
        <v>4</v>
      </c>
      <c r="B694" s="48" t="s">
        <v>46</v>
      </c>
      <c r="C694" s="46">
        <v>84000177</v>
      </c>
      <c r="D694" s="47" t="s">
        <v>45</v>
      </c>
      <c r="E694" s="48" t="s">
        <v>44</v>
      </c>
      <c r="F694" s="44" t="s">
        <v>41</v>
      </c>
      <c r="G694" s="12" t="s">
        <v>1</v>
      </c>
      <c r="H694" s="19" t="s">
        <v>40</v>
      </c>
      <c r="I694" s="78">
        <v>1</v>
      </c>
      <c r="J694" s="92" t="s">
        <v>2001</v>
      </c>
      <c r="K694" s="93" t="s">
        <v>2035</v>
      </c>
      <c r="L694" s="94" t="s">
        <v>2000</v>
      </c>
    </row>
    <row r="695" spans="1:12" s="12" customFormat="1" ht="56.25" customHeight="1" x14ac:dyDescent="0.25">
      <c r="A695" s="31" t="s">
        <v>4</v>
      </c>
      <c r="B695" s="48" t="s">
        <v>9</v>
      </c>
      <c r="C695" s="46">
        <v>84000038</v>
      </c>
      <c r="D695" s="44" t="s">
        <v>54</v>
      </c>
      <c r="E695" s="48" t="s">
        <v>53</v>
      </c>
      <c r="F695" s="47" t="s">
        <v>41</v>
      </c>
      <c r="G695" s="46" t="s">
        <v>1</v>
      </c>
      <c r="H695" s="47" t="s">
        <v>40</v>
      </c>
      <c r="I695" s="78">
        <v>2</v>
      </c>
      <c r="J695" s="92" t="s">
        <v>2001</v>
      </c>
      <c r="K695" s="93" t="s">
        <v>2037</v>
      </c>
      <c r="L695" s="94" t="s">
        <v>2000</v>
      </c>
    </row>
    <row r="696" spans="1:12" s="12" customFormat="1" ht="30" x14ac:dyDescent="0.25">
      <c r="A696" s="23" t="s">
        <v>4</v>
      </c>
      <c r="B696" s="48" t="s">
        <v>9</v>
      </c>
      <c r="C696" s="46">
        <v>84000209</v>
      </c>
      <c r="D696" s="47" t="s">
        <v>866</v>
      </c>
      <c r="E696" s="48" t="s">
        <v>42</v>
      </c>
      <c r="F696" s="44" t="s">
        <v>41</v>
      </c>
      <c r="G696" s="48" t="s">
        <v>1</v>
      </c>
      <c r="H696" s="44" t="s">
        <v>40</v>
      </c>
      <c r="I696" s="78">
        <v>2</v>
      </c>
      <c r="J696" s="92" t="s">
        <v>2001</v>
      </c>
      <c r="K696" s="93" t="s">
        <v>2108</v>
      </c>
      <c r="L696" s="94" t="s">
        <v>2000</v>
      </c>
    </row>
    <row r="697" spans="1:12" s="12" customFormat="1" ht="56.25" customHeight="1" x14ac:dyDescent="0.25">
      <c r="A697" s="31" t="s">
        <v>4</v>
      </c>
      <c r="B697" s="46" t="s">
        <v>9</v>
      </c>
      <c r="C697" s="47">
        <v>82001649</v>
      </c>
      <c r="D697" s="44" t="s">
        <v>1145</v>
      </c>
      <c r="E697" s="44" t="s">
        <v>1146</v>
      </c>
      <c r="F697" s="44" t="s">
        <v>179</v>
      </c>
      <c r="G697" s="44" t="s">
        <v>64</v>
      </c>
      <c r="H697" s="44" t="s">
        <v>40</v>
      </c>
      <c r="I697" s="78">
        <v>1</v>
      </c>
      <c r="J697" s="92" t="s">
        <v>2001</v>
      </c>
      <c r="K697" s="93" t="s">
        <v>2036</v>
      </c>
      <c r="L697" s="105" t="s">
        <v>1999</v>
      </c>
    </row>
    <row r="698" spans="1:12" s="12" customFormat="1" ht="56.25" customHeight="1" x14ac:dyDescent="0.25">
      <c r="A698" s="31" t="s">
        <v>4</v>
      </c>
      <c r="B698" s="58" t="s">
        <v>32</v>
      </c>
      <c r="C698" s="58">
        <v>82000336</v>
      </c>
      <c r="D698" s="58" t="s">
        <v>2038</v>
      </c>
      <c r="E698" s="58" t="s">
        <v>2039</v>
      </c>
      <c r="F698" s="47" t="s">
        <v>41</v>
      </c>
      <c r="G698" s="46" t="s">
        <v>1</v>
      </c>
      <c r="H698" s="47" t="s">
        <v>40</v>
      </c>
      <c r="I698" s="78">
        <v>1</v>
      </c>
      <c r="J698" s="92" t="s">
        <v>2001</v>
      </c>
      <c r="K698" s="93" t="s">
        <v>2109</v>
      </c>
      <c r="L698" s="94" t="s">
        <v>2000</v>
      </c>
    </row>
    <row r="699" spans="1:12" s="12" customFormat="1" ht="56.25" customHeight="1" x14ac:dyDescent="0.25">
      <c r="A699" s="47" t="s">
        <v>656</v>
      </c>
      <c r="B699" s="48" t="s">
        <v>771</v>
      </c>
      <c r="C699" s="46">
        <v>83000270</v>
      </c>
      <c r="D699" s="47" t="s">
        <v>184</v>
      </c>
      <c r="E699" s="48" t="s">
        <v>770</v>
      </c>
      <c r="F699" s="44" t="s">
        <v>2</v>
      </c>
      <c r="G699" s="48" t="s">
        <v>1</v>
      </c>
      <c r="H699" s="19" t="s">
        <v>0</v>
      </c>
      <c r="I699" s="78">
        <v>1</v>
      </c>
      <c r="J699" s="92" t="s">
        <v>1998</v>
      </c>
      <c r="K699" s="93"/>
      <c r="L699" s="94" t="s">
        <v>1999</v>
      </c>
    </row>
    <row r="700" spans="1:12" s="12" customFormat="1" ht="56.25" hidden="1" customHeight="1" x14ac:dyDescent="0.25">
      <c r="A700" s="47" t="s">
        <v>656</v>
      </c>
      <c r="B700" s="48" t="s">
        <v>671</v>
      </c>
      <c r="C700" s="46">
        <v>83000029</v>
      </c>
      <c r="D700" s="44" t="s">
        <v>1361</v>
      </c>
      <c r="E700" s="48" t="s">
        <v>756</v>
      </c>
      <c r="F700" s="44" t="s">
        <v>2</v>
      </c>
      <c r="G700" s="48" t="s">
        <v>1</v>
      </c>
      <c r="H700" s="44" t="s">
        <v>0</v>
      </c>
      <c r="I700" s="78"/>
      <c r="J700" s="56"/>
      <c r="K700" s="47"/>
      <c r="L700" s="64"/>
    </row>
    <row r="701" spans="1:12" s="12" customFormat="1" ht="56.25" hidden="1" customHeight="1" x14ac:dyDescent="0.25">
      <c r="A701" s="19" t="s">
        <v>656</v>
      </c>
      <c r="B701" s="12" t="s">
        <v>755</v>
      </c>
      <c r="C701" s="46">
        <v>83000244</v>
      </c>
      <c r="D701" s="19" t="s">
        <v>754</v>
      </c>
      <c r="E701" s="12" t="s">
        <v>753</v>
      </c>
      <c r="F701" s="44" t="s">
        <v>2</v>
      </c>
      <c r="G701" s="12" t="s">
        <v>1</v>
      </c>
      <c r="H701" s="19" t="s">
        <v>0</v>
      </c>
      <c r="I701" s="78"/>
      <c r="J701" s="56"/>
      <c r="K701" s="47"/>
      <c r="L701" s="64"/>
    </row>
    <row r="702" spans="1:12" s="12" customFormat="1" ht="56.25" hidden="1" customHeight="1" x14ac:dyDescent="0.25">
      <c r="A702" s="44" t="s">
        <v>656</v>
      </c>
      <c r="B702" s="46" t="s">
        <v>667</v>
      </c>
      <c r="C702" s="48">
        <v>83000245</v>
      </c>
      <c r="D702" s="19" t="s">
        <v>666</v>
      </c>
      <c r="E702" s="48" t="s">
        <v>665</v>
      </c>
      <c r="F702" s="44" t="s">
        <v>61</v>
      </c>
      <c r="G702" s="48" t="s">
        <v>64</v>
      </c>
      <c r="H702" s="19" t="s">
        <v>0</v>
      </c>
      <c r="I702" s="78"/>
      <c r="J702" s="56"/>
      <c r="K702" s="47"/>
      <c r="L702" s="64"/>
    </row>
    <row r="703" spans="1:12" s="12" customFormat="1" ht="56.25" hidden="1" customHeight="1" x14ac:dyDescent="0.25">
      <c r="A703" s="10" t="s">
        <v>656</v>
      </c>
      <c r="B703" s="46" t="s">
        <v>1573</v>
      </c>
      <c r="C703" s="46">
        <v>83000259</v>
      </c>
      <c r="D703" s="19" t="s">
        <v>767</v>
      </c>
      <c r="E703" s="48" t="s">
        <v>766</v>
      </c>
      <c r="F703" s="44" t="s">
        <v>2</v>
      </c>
      <c r="G703" s="48" t="s">
        <v>1</v>
      </c>
      <c r="H703" s="44" t="s">
        <v>0</v>
      </c>
      <c r="I703" s="78"/>
      <c r="J703" s="56"/>
      <c r="K703" s="47"/>
      <c r="L703" s="64"/>
    </row>
    <row r="704" spans="1:12" s="12" customFormat="1" ht="56.25" hidden="1" customHeight="1" x14ac:dyDescent="0.25">
      <c r="A704" s="47" t="s">
        <v>656</v>
      </c>
      <c r="B704" s="46" t="s">
        <v>655</v>
      </c>
      <c r="C704" s="21">
        <v>83000265</v>
      </c>
      <c r="D704" s="44" t="s">
        <v>746</v>
      </c>
      <c r="E704" s="12" t="s">
        <v>745</v>
      </c>
      <c r="F704" s="19" t="s">
        <v>2</v>
      </c>
      <c r="G704" s="12" t="s">
        <v>1</v>
      </c>
      <c r="H704" s="19" t="s">
        <v>0</v>
      </c>
      <c r="I704" s="78"/>
      <c r="J704" s="56"/>
      <c r="K704" s="47"/>
      <c r="L704" s="64"/>
    </row>
    <row r="705" spans="1:12" s="12" customFormat="1" ht="56.25" hidden="1" customHeight="1" x14ac:dyDescent="0.25">
      <c r="A705" s="47" t="s">
        <v>656</v>
      </c>
      <c r="B705" s="46" t="s">
        <v>749</v>
      </c>
      <c r="C705" s="21">
        <v>83000268</v>
      </c>
      <c r="D705" s="47" t="s">
        <v>748</v>
      </c>
      <c r="E705" s="12" t="s">
        <v>747</v>
      </c>
      <c r="F705" s="44" t="s">
        <v>2</v>
      </c>
      <c r="G705" s="12" t="s">
        <v>1</v>
      </c>
      <c r="H705" s="19" t="s">
        <v>0</v>
      </c>
      <c r="I705" s="78"/>
      <c r="J705" s="56"/>
      <c r="K705" s="47"/>
      <c r="L705" s="64"/>
    </row>
    <row r="706" spans="1:12" s="12" customFormat="1" ht="56.25" hidden="1" customHeight="1" x14ac:dyDescent="0.25">
      <c r="A706" s="44" t="s">
        <v>656</v>
      </c>
      <c r="B706" s="48" t="s">
        <v>769</v>
      </c>
      <c r="C706" s="50">
        <v>83000294</v>
      </c>
      <c r="D706" s="51" t="s">
        <v>768</v>
      </c>
      <c r="E706" s="48" t="s">
        <v>1360</v>
      </c>
      <c r="F706" s="44" t="s">
        <v>2</v>
      </c>
      <c r="G706" s="48" t="s">
        <v>1</v>
      </c>
      <c r="H706" s="19" t="s">
        <v>0</v>
      </c>
      <c r="I706" s="78"/>
      <c r="J706" s="56"/>
      <c r="K706" s="47"/>
      <c r="L706" s="64"/>
    </row>
    <row r="707" spans="1:12" s="12" customFormat="1" ht="56.25" hidden="1" customHeight="1" x14ac:dyDescent="0.25">
      <c r="A707" s="47" t="s">
        <v>656</v>
      </c>
      <c r="B707" s="21" t="s">
        <v>773</v>
      </c>
      <c r="C707" s="46">
        <v>83000303</v>
      </c>
      <c r="D707" s="47" t="s">
        <v>184</v>
      </c>
      <c r="E707" s="48" t="s">
        <v>772</v>
      </c>
      <c r="F707" s="44" t="s">
        <v>2</v>
      </c>
      <c r="G707" s="48" t="s">
        <v>1</v>
      </c>
      <c r="H707" s="19" t="s">
        <v>0</v>
      </c>
      <c r="I707" s="78"/>
      <c r="J707" s="56"/>
      <c r="K707" s="47"/>
      <c r="L707" s="64"/>
    </row>
    <row r="708" spans="1:12" s="12" customFormat="1" ht="56.25" hidden="1" customHeight="1" x14ac:dyDescent="0.25">
      <c r="A708" s="47" t="s">
        <v>656</v>
      </c>
      <c r="B708" s="12" t="s">
        <v>765</v>
      </c>
      <c r="C708" s="46">
        <v>83000348</v>
      </c>
      <c r="D708" s="47" t="s">
        <v>764</v>
      </c>
      <c r="E708" s="48" t="s">
        <v>763</v>
      </c>
      <c r="F708" s="44" t="s">
        <v>2</v>
      </c>
      <c r="G708" s="48" t="s">
        <v>1</v>
      </c>
      <c r="H708" s="19" t="s">
        <v>0</v>
      </c>
      <c r="I708" s="78"/>
      <c r="J708" s="56"/>
      <c r="K708" s="47"/>
      <c r="L708" s="64"/>
    </row>
    <row r="709" spans="1:12" s="12" customFormat="1" ht="56.25" hidden="1" customHeight="1" x14ac:dyDescent="0.25">
      <c r="A709" s="47" t="s">
        <v>656</v>
      </c>
      <c r="B709" s="12" t="s">
        <v>752</v>
      </c>
      <c r="C709" s="21">
        <v>83000390</v>
      </c>
      <c r="D709" s="44" t="s">
        <v>751</v>
      </c>
      <c r="E709" s="48" t="s">
        <v>750</v>
      </c>
      <c r="F709" s="44" t="s">
        <v>2</v>
      </c>
      <c r="G709" s="48" t="s">
        <v>1</v>
      </c>
      <c r="H709" s="19" t="s">
        <v>0</v>
      </c>
      <c r="I709" s="78"/>
      <c r="J709" s="56"/>
      <c r="K709" s="47"/>
      <c r="L709" s="64"/>
    </row>
    <row r="710" spans="1:12" s="12" customFormat="1" ht="56.25" hidden="1" customHeight="1" x14ac:dyDescent="0.25">
      <c r="A710" s="47" t="s">
        <v>656</v>
      </c>
      <c r="B710" s="46" t="s">
        <v>759</v>
      </c>
      <c r="C710" s="21">
        <v>83000397</v>
      </c>
      <c r="D710" s="47" t="s">
        <v>758</v>
      </c>
      <c r="E710" s="46" t="s">
        <v>757</v>
      </c>
      <c r="F710" s="47" t="s">
        <v>2</v>
      </c>
      <c r="G710" s="46" t="s">
        <v>1</v>
      </c>
      <c r="H710" s="19" t="s">
        <v>0</v>
      </c>
      <c r="I710" s="78"/>
      <c r="J710" s="56"/>
      <c r="K710" s="47"/>
      <c r="L710" s="64"/>
    </row>
    <row r="711" spans="1:12" s="12" customFormat="1" ht="56.25" hidden="1" customHeight="1" x14ac:dyDescent="0.25">
      <c r="A711" s="44" t="s">
        <v>656</v>
      </c>
      <c r="B711" s="12" t="s">
        <v>677</v>
      </c>
      <c r="C711" s="46">
        <v>83000485</v>
      </c>
      <c r="D711" s="19" t="s">
        <v>762</v>
      </c>
      <c r="E711" s="48" t="s">
        <v>756</v>
      </c>
      <c r="F711" s="44" t="s">
        <v>2</v>
      </c>
      <c r="G711" s="48" t="s">
        <v>1</v>
      </c>
      <c r="H711" s="19" t="s">
        <v>0</v>
      </c>
      <c r="I711" s="78"/>
      <c r="J711" s="56"/>
      <c r="K711" s="47"/>
      <c r="L711" s="64"/>
    </row>
    <row r="712" spans="1:12" s="12" customFormat="1" ht="56.25" hidden="1" customHeight="1" x14ac:dyDescent="0.25">
      <c r="A712" s="44" t="s">
        <v>656</v>
      </c>
      <c r="B712" s="48" t="s">
        <v>761</v>
      </c>
      <c r="C712" s="46">
        <v>84000318</v>
      </c>
      <c r="D712" s="19" t="s">
        <v>184</v>
      </c>
      <c r="E712" s="48" t="s">
        <v>760</v>
      </c>
      <c r="F712" s="19" t="s">
        <v>2</v>
      </c>
      <c r="G712" s="48" t="s">
        <v>1</v>
      </c>
      <c r="H712" s="19" t="s">
        <v>0</v>
      </c>
      <c r="I712" s="78"/>
      <c r="J712" s="56"/>
      <c r="K712" s="47"/>
      <c r="L712" s="64"/>
    </row>
    <row r="713" spans="1:12" s="12" customFormat="1" ht="56.25" hidden="1" customHeight="1" x14ac:dyDescent="0.25">
      <c r="A713" s="47" t="s">
        <v>656</v>
      </c>
      <c r="B713" s="46" t="s">
        <v>1574</v>
      </c>
      <c r="C713" s="21">
        <v>84000564</v>
      </c>
      <c r="D713" s="47" t="s">
        <v>435</v>
      </c>
      <c r="E713" s="46" t="s">
        <v>1410</v>
      </c>
      <c r="F713" s="47" t="s">
        <v>2</v>
      </c>
      <c r="G713" s="46" t="s">
        <v>1</v>
      </c>
      <c r="H713" s="47" t="s">
        <v>0</v>
      </c>
      <c r="I713" s="78"/>
      <c r="J713" s="56"/>
      <c r="K713" s="47"/>
      <c r="L713" s="64"/>
    </row>
    <row r="714" spans="1:12" s="12" customFormat="1" ht="56.25" hidden="1" customHeight="1" x14ac:dyDescent="0.25">
      <c r="A714" s="44" t="s">
        <v>456</v>
      </c>
      <c r="B714" s="48" t="s">
        <v>554</v>
      </c>
      <c r="C714" s="21">
        <v>82000004</v>
      </c>
      <c r="D714" s="47" t="s">
        <v>553</v>
      </c>
      <c r="E714" s="48" t="s">
        <v>552</v>
      </c>
      <c r="F714" s="44" t="s">
        <v>2</v>
      </c>
      <c r="G714" s="48" t="s">
        <v>1</v>
      </c>
      <c r="H714" s="19" t="s">
        <v>0</v>
      </c>
      <c r="I714" s="78"/>
      <c r="J714" s="56"/>
      <c r="K714" s="47"/>
      <c r="L714" s="64"/>
    </row>
    <row r="715" spans="1:12" s="12" customFormat="1" ht="56.25" hidden="1" customHeight="1" x14ac:dyDescent="0.25">
      <c r="A715" s="47" t="s">
        <v>456</v>
      </c>
      <c r="B715" s="48" t="s">
        <v>574</v>
      </c>
      <c r="C715" s="21">
        <v>82000163</v>
      </c>
      <c r="D715" s="52" t="s">
        <v>573</v>
      </c>
      <c r="E715" s="48" t="s">
        <v>572</v>
      </c>
      <c r="F715" s="19" t="s">
        <v>2</v>
      </c>
      <c r="G715" s="12" t="s">
        <v>1</v>
      </c>
      <c r="H715" s="19" t="s">
        <v>0</v>
      </c>
      <c r="I715" s="78"/>
      <c r="J715" s="56"/>
      <c r="K715" s="47"/>
      <c r="L715" s="64"/>
    </row>
    <row r="716" spans="1:12" s="12" customFormat="1" ht="56.25" hidden="1" customHeight="1" x14ac:dyDescent="0.25">
      <c r="A716" s="44" t="s">
        <v>456</v>
      </c>
      <c r="B716" s="48" t="s">
        <v>465</v>
      </c>
      <c r="C716" s="21">
        <v>82000215</v>
      </c>
      <c r="D716" s="52" t="s">
        <v>578</v>
      </c>
      <c r="E716" s="48" t="s">
        <v>577</v>
      </c>
      <c r="F716" s="44" t="s">
        <v>2</v>
      </c>
      <c r="G716" s="48" t="s">
        <v>1</v>
      </c>
      <c r="H716" s="44" t="s">
        <v>0</v>
      </c>
      <c r="I716" s="78"/>
      <c r="J716" s="56"/>
      <c r="K716" s="44"/>
      <c r="L716" s="64"/>
    </row>
    <row r="717" spans="1:12" s="12" customFormat="1" ht="56.25" hidden="1" customHeight="1" x14ac:dyDescent="0.25">
      <c r="A717" s="10" t="s">
        <v>456</v>
      </c>
      <c r="B717" s="48" t="s">
        <v>584</v>
      </c>
      <c r="C717" s="21">
        <v>82000883</v>
      </c>
      <c r="D717" s="52" t="s">
        <v>184</v>
      </c>
      <c r="E717" s="48" t="s">
        <v>583</v>
      </c>
      <c r="F717" s="44" t="s">
        <v>2</v>
      </c>
      <c r="G717" s="48" t="s">
        <v>1</v>
      </c>
      <c r="H717" s="44" t="s">
        <v>0</v>
      </c>
      <c r="I717" s="78"/>
      <c r="J717" s="56"/>
      <c r="K717" s="47"/>
      <c r="L717" s="64"/>
    </row>
    <row r="718" spans="1:12" s="12" customFormat="1" ht="56.25" customHeight="1" x14ac:dyDescent="0.25">
      <c r="A718" s="10" t="s">
        <v>456</v>
      </c>
      <c r="B718" s="48" t="s">
        <v>921</v>
      </c>
      <c r="C718" s="21">
        <v>82000886</v>
      </c>
      <c r="D718" s="52" t="s">
        <v>567</v>
      </c>
      <c r="E718" s="48" t="s">
        <v>566</v>
      </c>
      <c r="F718" s="44" t="s">
        <v>2</v>
      </c>
      <c r="G718" s="48" t="s">
        <v>1</v>
      </c>
      <c r="H718" s="44" t="s">
        <v>0</v>
      </c>
      <c r="I718" s="78">
        <v>1</v>
      </c>
      <c r="J718" s="92" t="s">
        <v>1998</v>
      </c>
      <c r="K718" s="93"/>
      <c r="L718" s="94" t="s">
        <v>1999</v>
      </c>
    </row>
    <row r="719" spans="1:12" s="12" customFormat="1" ht="56.25" hidden="1" customHeight="1" x14ac:dyDescent="0.25">
      <c r="A719" s="47" t="s">
        <v>456</v>
      </c>
      <c r="B719" s="48" t="s">
        <v>560</v>
      </c>
      <c r="C719" s="21">
        <v>82000888</v>
      </c>
      <c r="D719" s="52" t="s">
        <v>559</v>
      </c>
      <c r="E719" s="48" t="s">
        <v>558</v>
      </c>
      <c r="F719" s="44" t="s">
        <v>2</v>
      </c>
      <c r="G719" s="12" t="s">
        <v>1</v>
      </c>
      <c r="H719" s="44" t="s">
        <v>0</v>
      </c>
      <c r="I719" s="78"/>
      <c r="J719" s="56"/>
      <c r="K719" s="47"/>
      <c r="L719" s="64"/>
    </row>
    <row r="720" spans="1:12" s="12" customFormat="1" ht="56.25" customHeight="1" x14ac:dyDescent="0.25">
      <c r="A720" s="47" t="s">
        <v>456</v>
      </c>
      <c r="B720" s="48" t="s">
        <v>538</v>
      </c>
      <c r="C720" s="21">
        <v>82001162</v>
      </c>
      <c r="D720" s="52" t="s">
        <v>184</v>
      </c>
      <c r="E720" s="48" t="s">
        <v>537</v>
      </c>
      <c r="F720" s="44" t="s">
        <v>2</v>
      </c>
      <c r="G720" s="48" t="s">
        <v>1</v>
      </c>
      <c r="H720" s="44" t="s">
        <v>0</v>
      </c>
      <c r="I720" s="78">
        <v>1</v>
      </c>
      <c r="J720" s="92" t="s">
        <v>1998</v>
      </c>
      <c r="K720" s="93"/>
      <c r="L720" s="94" t="s">
        <v>1999</v>
      </c>
    </row>
    <row r="721" spans="1:12" s="12" customFormat="1" ht="56.25" hidden="1" customHeight="1" x14ac:dyDescent="0.25">
      <c r="A721" s="44" t="s">
        <v>456</v>
      </c>
      <c r="B721" s="48" t="s">
        <v>922</v>
      </c>
      <c r="C721" s="21">
        <v>82000898</v>
      </c>
      <c r="D721" s="52" t="s">
        <v>585</v>
      </c>
      <c r="E721" s="48" t="s">
        <v>923</v>
      </c>
      <c r="F721" s="44" t="s">
        <v>2</v>
      </c>
      <c r="G721" s="12" t="s">
        <v>1</v>
      </c>
      <c r="H721" s="19" t="s">
        <v>0</v>
      </c>
      <c r="I721" s="78"/>
      <c r="J721" s="56"/>
      <c r="K721" s="47"/>
      <c r="L721" s="64"/>
    </row>
    <row r="722" spans="1:12" s="12" customFormat="1" ht="56.25" hidden="1" customHeight="1" x14ac:dyDescent="0.25">
      <c r="A722" s="44" t="s">
        <v>456</v>
      </c>
      <c r="B722" s="48" t="s">
        <v>571</v>
      </c>
      <c r="C722" s="21">
        <v>82000903</v>
      </c>
      <c r="D722" s="52" t="s">
        <v>570</v>
      </c>
      <c r="E722" s="48" t="s">
        <v>569</v>
      </c>
      <c r="F722" s="44" t="s">
        <v>2</v>
      </c>
      <c r="G722" s="48" t="s">
        <v>1</v>
      </c>
      <c r="H722" s="44" t="s">
        <v>0</v>
      </c>
      <c r="I722" s="78"/>
      <c r="J722" s="56"/>
      <c r="K722" s="47"/>
      <c r="L722" s="64"/>
    </row>
    <row r="723" spans="1:12" s="12" customFormat="1" ht="56.25" hidden="1" customHeight="1" x14ac:dyDescent="0.25">
      <c r="A723" s="44" t="s">
        <v>456</v>
      </c>
      <c r="B723" s="48" t="s">
        <v>551</v>
      </c>
      <c r="C723" s="21">
        <v>82000914</v>
      </c>
      <c r="D723" s="52" t="s">
        <v>184</v>
      </c>
      <c r="E723" s="48" t="s">
        <v>897</v>
      </c>
      <c r="F723" s="44" t="s">
        <v>2</v>
      </c>
      <c r="G723" s="48" t="s">
        <v>1</v>
      </c>
      <c r="H723" s="19" t="s">
        <v>0</v>
      </c>
      <c r="I723" s="78"/>
      <c r="J723" s="56"/>
      <c r="K723" s="47"/>
      <c r="L723" s="64"/>
    </row>
    <row r="724" spans="1:12" s="12" customFormat="1" ht="56.25" hidden="1" customHeight="1" x14ac:dyDescent="0.25">
      <c r="A724" s="47" t="s">
        <v>456</v>
      </c>
      <c r="B724" s="46" t="s">
        <v>568</v>
      </c>
      <c r="C724" s="21">
        <v>82000918</v>
      </c>
      <c r="D724" s="52" t="s">
        <v>129</v>
      </c>
      <c r="E724" s="55" t="s">
        <v>2095</v>
      </c>
      <c r="F724" s="47" t="s">
        <v>2</v>
      </c>
      <c r="G724" s="48" t="s">
        <v>1</v>
      </c>
      <c r="H724" s="19" t="s">
        <v>0</v>
      </c>
      <c r="I724" s="78"/>
      <c r="J724" s="56"/>
      <c r="K724" s="47"/>
      <c r="L724" s="64"/>
    </row>
    <row r="725" spans="1:12" s="12" customFormat="1" ht="56.25" hidden="1" customHeight="1" x14ac:dyDescent="0.25">
      <c r="A725" s="44" t="s">
        <v>456</v>
      </c>
      <c r="B725" s="46" t="s">
        <v>565</v>
      </c>
      <c r="C725" s="21">
        <v>82001143</v>
      </c>
      <c r="D725" s="52" t="s">
        <v>564</v>
      </c>
      <c r="E725" s="48" t="s">
        <v>563</v>
      </c>
      <c r="F725" s="44" t="s">
        <v>2</v>
      </c>
      <c r="G725" s="48" t="s">
        <v>1</v>
      </c>
      <c r="H725" s="19" t="s">
        <v>0</v>
      </c>
      <c r="I725" s="78"/>
      <c r="J725" s="56"/>
      <c r="K725" s="47"/>
      <c r="L725" s="64"/>
    </row>
    <row r="726" spans="1:12" s="12" customFormat="1" ht="56.25" customHeight="1" x14ac:dyDescent="0.25">
      <c r="A726" s="47" t="s">
        <v>456</v>
      </c>
      <c r="B726" s="46" t="s">
        <v>557</v>
      </c>
      <c r="C726" s="21">
        <v>82000897</v>
      </c>
      <c r="D726" s="52" t="s">
        <v>556</v>
      </c>
      <c r="E726" s="48" t="s">
        <v>555</v>
      </c>
      <c r="F726" s="44" t="s">
        <v>2</v>
      </c>
      <c r="G726" s="48" t="s">
        <v>1</v>
      </c>
      <c r="H726" s="19" t="s">
        <v>0</v>
      </c>
      <c r="I726" s="78">
        <v>1</v>
      </c>
      <c r="J726" s="92" t="s">
        <v>1998</v>
      </c>
      <c r="K726" s="93"/>
      <c r="L726" s="94" t="s">
        <v>1999</v>
      </c>
    </row>
    <row r="727" spans="1:12" s="12" customFormat="1" ht="56.25" hidden="1" customHeight="1" x14ac:dyDescent="0.25">
      <c r="A727" s="44" t="s">
        <v>456</v>
      </c>
      <c r="B727" s="12" t="s">
        <v>550</v>
      </c>
      <c r="C727" s="21">
        <v>82001184</v>
      </c>
      <c r="D727" s="52" t="s">
        <v>549</v>
      </c>
      <c r="E727" s="12" t="s">
        <v>925</v>
      </c>
      <c r="F727" s="44" t="s">
        <v>2</v>
      </c>
      <c r="G727" s="12" t="s">
        <v>1</v>
      </c>
      <c r="H727" s="19" t="s">
        <v>0</v>
      </c>
      <c r="I727" s="78"/>
      <c r="J727" s="56"/>
      <c r="K727" s="47"/>
      <c r="L727" s="64"/>
    </row>
    <row r="728" spans="1:12" s="12" customFormat="1" ht="56.25" hidden="1" customHeight="1" x14ac:dyDescent="0.25">
      <c r="A728" s="10" t="s">
        <v>456</v>
      </c>
      <c r="B728" s="46" t="s">
        <v>2060</v>
      </c>
      <c r="C728" s="21">
        <v>82001881</v>
      </c>
      <c r="D728" s="21" t="s">
        <v>2060</v>
      </c>
      <c r="E728" s="48" t="s">
        <v>420</v>
      </c>
      <c r="F728" s="47" t="s">
        <v>2</v>
      </c>
      <c r="G728" s="46" t="s">
        <v>1</v>
      </c>
      <c r="H728" s="44" t="s">
        <v>0</v>
      </c>
      <c r="I728" s="78"/>
      <c r="J728" s="56"/>
      <c r="K728" s="47"/>
      <c r="L728" s="64"/>
    </row>
    <row r="729" spans="1:12" s="12" customFormat="1" ht="56.25" hidden="1" customHeight="1" x14ac:dyDescent="0.25">
      <c r="A729" s="10" t="s">
        <v>456</v>
      </c>
      <c r="B729" s="46" t="s">
        <v>514</v>
      </c>
      <c r="C729" s="21">
        <v>82002037</v>
      </c>
      <c r="D729" s="52" t="s">
        <v>576</v>
      </c>
      <c r="E729" s="48" t="s">
        <v>924</v>
      </c>
      <c r="F729" s="19" t="s">
        <v>2</v>
      </c>
      <c r="G729" s="12" t="s">
        <v>1</v>
      </c>
      <c r="H729" s="47" t="s">
        <v>0</v>
      </c>
      <c r="I729" s="78"/>
      <c r="J729" s="56"/>
      <c r="K729" s="47"/>
      <c r="L729" s="64"/>
    </row>
    <row r="730" spans="1:12" s="12" customFormat="1" ht="56.25" hidden="1" customHeight="1" x14ac:dyDescent="0.25">
      <c r="A730" s="44" t="s">
        <v>456</v>
      </c>
      <c r="B730" s="48" t="s">
        <v>463</v>
      </c>
      <c r="C730" s="21">
        <v>82002042</v>
      </c>
      <c r="D730" s="52" t="s">
        <v>576</v>
      </c>
      <c r="E730" s="48" t="s">
        <v>575</v>
      </c>
      <c r="F730" s="44" t="s">
        <v>2</v>
      </c>
      <c r="G730" s="48" t="s">
        <v>1</v>
      </c>
      <c r="H730" s="44" t="s">
        <v>0</v>
      </c>
      <c r="I730" s="78"/>
      <c r="J730" s="56"/>
      <c r="K730" s="47"/>
      <c r="L730" s="64"/>
    </row>
    <row r="731" spans="1:12" s="12" customFormat="1" ht="56.25" hidden="1" customHeight="1" x14ac:dyDescent="0.25">
      <c r="A731" s="44" t="s">
        <v>456</v>
      </c>
      <c r="B731" s="48" t="s">
        <v>481</v>
      </c>
      <c r="C731" s="21">
        <v>82002307</v>
      </c>
      <c r="D731" s="52" t="s">
        <v>184</v>
      </c>
      <c r="E731" s="48" t="s">
        <v>480</v>
      </c>
      <c r="F731" s="44" t="s">
        <v>2</v>
      </c>
      <c r="G731" s="48" t="s">
        <v>1</v>
      </c>
      <c r="H731" s="19" t="s">
        <v>0</v>
      </c>
      <c r="I731" s="78"/>
      <c r="J731" s="56"/>
      <c r="K731" s="47"/>
      <c r="L731" s="64"/>
    </row>
    <row r="732" spans="1:12" s="12" customFormat="1" ht="56.25" hidden="1" customHeight="1" x14ac:dyDescent="0.25">
      <c r="A732" s="44" t="s">
        <v>456</v>
      </c>
      <c r="B732" s="48" t="s">
        <v>548</v>
      </c>
      <c r="C732" s="21">
        <v>82002308</v>
      </c>
      <c r="D732" s="52" t="s">
        <v>184</v>
      </c>
      <c r="E732" s="48" t="s">
        <v>547</v>
      </c>
      <c r="F732" s="19" t="s">
        <v>2</v>
      </c>
      <c r="G732" s="12" t="s">
        <v>1</v>
      </c>
      <c r="H732" s="19" t="s">
        <v>0</v>
      </c>
      <c r="I732" s="78"/>
      <c r="J732" s="56"/>
      <c r="K732" s="47"/>
      <c r="L732" s="64"/>
    </row>
    <row r="733" spans="1:12" s="12" customFormat="1" ht="56.25" hidden="1" customHeight="1" x14ac:dyDescent="0.25">
      <c r="A733" s="47" t="s">
        <v>456</v>
      </c>
      <c r="B733" s="46" t="s">
        <v>478</v>
      </c>
      <c r="C733" s="21">
        <v>82002311</v>
      </c>
      <c r="D733" s="52" t="s">
        <v>477</v>
      </c>
      <c r="E733" s="46" t="s">
        <v>476</v>
      </c>
      <c r="F733" s="44" t="s">
        <v>2</v>
      </c>
      <c r="G733" s="48" t="s">
        <v>1</v>
      </c>
      <c r="H733" s="19" t="s">
        <v>0</v>
      </c>
      <c r="I733" s="78"/>
      <c r="J733" s="56"/>
      <c r="K733" s="47"/>
      <c r="L733" s="64"/>
    </row>
    <row r="734" spans="1:12" s="12" customFormat="1" ht="56.25" hidden="1" customHeight="1" x14ac:dyDescent="0.25">
      <c r="A734" s="47" t="s">
        <v>456</v>
      </c>
      <c r="B734" s="53" t="s">
        <v>562</v>
      </c>
      <c r="C734" s="50">
        <v>82003357</v>
      </c>
      <c r="D734" s="51" t="s">
        <v>3</v>
      </c>
      <c r="E734" s="50" t="s">
        <v>561</v>
      </c>
      <c r="F734" s="44" t="s">
        <v>2</v>
      </c>
      <c r="G734" s="48" t="s">
        <v>1</v>
      </c>
      <c r="H734" s="19" t="s">
        <v>0</v>
      </c>
      <c r="I734" s="78"/>
      <c r="J734" s="56"/>
      <c r="K734" s="47"/>
      <c r="L734" s="64"/>
    </row>
    <row r="735" spans="1:12" s="12" customFormat="1" ht="56.25" hidden="1" customHeight="1" x14ac:dyDescent="0.25">
      <c r="A735" s="23" t="s">
        <v>131</v>
      </c>
      <c r="B735" s="21" t="s">
        <v>321</v>
      </c>
      <c r="C735" s="47">
        <v>82000160</v>
      </c>
      <c r="D735" s="44" t="s">
        <v>1598</v>
      </c>
      <c r="E735" s="48" t="s">
        <v>1599</v>
      </c>
      <c r="F735" s="44" t="s">
        <v>2</v>
      </c>
      <c r="G735" s="48" t="s">
        <v>1</v>
      </c>
      <c r="H735" s="19" t="s">
        <v>0</v>
      </c>
      <c r="I735" s="78"/>
      <c r="J735" s="28"/>
      <c r="K735" s="44"/>
      <c r="L735" s="65"/>
    </row>
    <row r="736" spans="1:12" s="12" customFormat="1" ht="56.25" hidden="1" customHeight="1" x14ac:dyDescent="0.25">
      <c r="A736" s="47" t="s">
        <v>131</v>
      </c>
      <c r="B736" s="21" t="s">
        <v>171</v>
      </c>
      <c r="C736" s="46">
        <v>84000365</v>
      </c>
      <c r="D736" s="47" t="s">
        <v>192</v>
      </c>
      <c r="E736" s="48" t="s">
        <v>191</v>
      </c>
      <c r="F736" s="47" t="s">
        <v>2</v>
      </c>
      <c r="G736" s="48" t="s">
        <v>1</v>
      </c>
      <c r="H736" s="44" t="s">
        <v>0</v>
      </c>
      <c r="I736" s="78"/>
      <c r="J736" s="56"/>
      <c r="K736" s="47"/>
      <c r="L736" s="64"/>
    </row>
    <row r="737" spans="1:12" s="12" customFormat="1" ht="56.25" customHeight="1" x14ac:dyDescent="0.25">
      <c r="A737" s="23" t="s">
        <v>131</v>
      </c>
      <c r="B737" s="21" t="s">
        <v>280</v>
      </c>
      <c r="C737" s="46">
        <v>82001488</v>
      </c>
      <c r="D737" s="47" t="s">
        <v>129</v>
      </c>
      <c r="E737" s="48" t="s">
        <v>279</v>
      </c>
      <c r="F737" s="44" t="s">
        <v>2</v>
      </c>
      <c r="G737" s="48" t="s">
        <v>1</v>
      </c>
      <c r="H737" s="44" t="s">
        <v>0</v>
      </c>
      <c r="I737" s="78">
        <v>1</v>
      </c>
      <c r="J737" s="92" t="s">
        <v>1998</v>
      </c>
      <c r="K737" s="93"/>
      <c r="L737" s="94" t="s">
        <v>1999</v>
      </c>
    </row>
    <row r="738" spans="1:12" s="12" customFormat="1" ht="56.25" customHeight="1" x14ac:dyDescent="0.25">
      <c r="A738" s="23" t="s">
        <v>131</v>
      </c>
      <c r="B738" s="48" t="s">
        <v>314</v>
      </c>
      <c r="C738" s="21">
        <v>82000761</v>
      </c>
      <c r="D738" s="47" t="s">
        <v>129</v>
      </c>
      <c r="E738" s="48" t="s">
        <v>313</v>
      </c>
      <c r="F738" s="44" t="s">
        <v>2</v>
      </c>
      <c r="G738" s="48" t="s">
        <v>1</v>
      </c>
      <c r="H738" s="44" t="s">
        <v>0</v>
      </c>
      <c r="I738" s="78">
        <v>2</v>
      </c>
      <c r="J738" s="92" t="s">
        <v>1998</v>
      </c>
      <c r="K738" s="95"/>
      <c r="L738" s="94" t="s">
        <v>1999</v>
      </c>
    </row>
    <row r="739" spans="1:12" s="12" customFormat="1" ht="56.25" customHeight="1" x14ac:dyDescent="0.25">
      <c r="A739" s="23" t="s">
        <v>131</v>
      </c>
      <c r="B739" s="48" t="s">
        <v>422</v>
      </c>
      <c r="C739" s="21">
        <v>82000410</v>
      </c>
      <c r="D739" s="47" t="s">
        <v>421</v>
      </c>
      <c r="E739" s="48" t="s">
        <v>420</v>
      </c>
      <c r="F739" s="44" t="s">
        <v>2</v>
      </c>
      <c r="G739" s="48" t="s">
        <v>1</v>
      </c>
      <c r="H739" s="44" t="s">
        <v>0</v>
      </c>
      <c r="I739" s="78">
        <v>1</v>
      </c>
      <c r="J739" s="92" t="s">
        <v>1998</v>
      </c>
      <c r="K739" s="95"/>
      <c r="L739" s="94" t="s">
        <v>1999</v>
      </c>
    </row>
    <row r="740" spans="1:12" s="12" customFormat="1" ht="56.25" customHeight="1" x14ac:dyDescent="0.25">
      <c r="A740" s="23" t="s">
        <v>131</v>
      </c>
      <c r="B740" s="48" t="s">
        <v>185</v>
      </c>
      <c r="C740" s="21">
        <v>84000121</v>
      </c>
      <c r="D740" s="47" t="s">
        <v>184</v>
      </c>
      <c r="E740" s="48" t="s">
        <v>183</v>
      </c>
      <c r="F740" s="44" t="s">
        <v>2</v>
      </c>
      <c r="G740" s="48" t="s">
        <v>1</v>
      </c>
      <c r="H740" s="44" t="s">
        <v>0</v>
      </c>
      <c r="I740" s="78">
        <v>1</v>
      </c>
      <c r="J740" s="92" t="s">
        <v>1998</v>
      </c>
      <c r="K740" s="93"/>
      <c r="L740" s="94" t="s">
        <v>1999</v>
      </c>
    </row>
    <row r="741" spans="1:12" s="12" customFormat="1" ht="56.25" customHeight="1" x14ac:dyDescent="0.25">
      <c r="A741" s="23" t="s">
        <v>131</v>
      </c>
      <c r="B741" s="48" t="s">
        <v>208</v>
      </c>
      <c r="C741" s="21">
        <v>82000641</v>
      </c>
      <c r="D741" s="44" t="s">
        <v>859</v>
      </c>
      <c r="E741" s="48" t="s">
        <v>273</v>
      </c>
      <c r="F741" s="44" t="s">
        <v>2</v>
      </c>
      <c r="G741" s="48" t="s">
        <v>1</v>
      </c>
      <c r="H741" s="44" t="s">
        <v>0</v>
      </c>
      <c r="I741" s="78">
        <v>1</v>
      </c>
      <c r="J741" s="92" t="s">
        <v>1998</v>
      </c>
      <c r="K741" s="95"/>
      <c r="L741" s="94" t="s">
        <v>1999</v>
      </c>
    </row>
    <row r="742" spans="1:12" s="12" customFormat="1" ht="56.25" hidden="1" customHeight="1" x14ac:dyDescent="0.25">
      <c r="A742" s="23" t="s">
        <v>131</v>
      </c>
      <c r="B742" s="46" t="s">
        <v>858</v>
      </c>
      <c r="C742" s="21">
        <v>82000932</v>
      </c>
      <c r="D742" s="44" t="s">
        <v>129</v>
      </c>
      <c r="E742" s="48" t="s">
        <v>890</v>
      </c>
      <c r="F742" s="44" t="s">
        <v>2</v>
      </c>
      <c r="G742" s="12" t="s">
        <v>1</v>
      </c>
      <c r="H742" s="19" t="s">
        <v>0</v>
      </c>
      <c r="I742" s="78"/>
      <c r="J742" s="56"/>
      <c r="K742" s="47"/>
      <c r="L742" s="64"/>
    </row>
    <row r="743" spans="1:12" s="12" customFormat="1" ht="56.25" hidden="1" customHeight="1" x14ac:dyDescent="0.25">
      <c r="A743" s="23" t="s">
        <v>131</v>
      </c>
      <c r="B743" s="48" t="s">
        <v>312</v>
      </c>
      <c r="C743" s="21">
        <v>82001140</v>
      </c>
      <c r="D743" s="47" t="s">
        <v>129</v>
      </c>
      <c r="E743" s="48" t="s">
        <v>311</v>
      </c>
      <c r="F743" s="44" t="s">
        <v>2</v>
      </c>
      <c r="G743" s="48" t="s">
        <v>1</v>
      </c>
      <c r="H743" s="19" t="s">
        <v>0</v>
      </c>
      <c r="I743" s="78"/>
      <c r="J743" s="56"/>
      <c r="K743" s="47"/>
      <c r="L743" s="64"/>
    </row>
    <row r="744" spans="1:12" s="12" customFormat="1" ht="56.25" hidden="1" customHeight="1" x14ac:dyDescent="0.25">
      <c r="A744" s="31" t="s">
        <v>131</v>
      </c>
      <c r="B744" s="46" t="s">
        <v>155</v>
      </c>
      <c r="C744" s="50">
        <v>82001939</v>
      </c>
      <c r="D744" s="47" t="s">
        <v>129</v>
      </c>
      <c r="E744" s="46" t="s">
        <v>261</v>
      </c>
      <c r="F744" s="47" t="s">
        <v>2</v>
      </c>
      <c r="G744" s="46" t="s">
        <v>1</v>
      </c>
      <c r="H744" s="19" t="s">
        <v>0</v>
      </c>
      <c r="I744" s="78"/>
      <c r="J744" s="56"/>
      <c r="K744" s="47"/>
      <c r="L744" s="64"/>
    </row>
    <row r="745" spans="1:12" s="12" customFormat="1" ht="56.25" hidden="1" customHeight="1" x14ac:dyDescent="0.25">
      <c r="A745" s="23" t="s">
        <v>131</v>
      </c>
      <c r="B745" s="48" t="s">
        <v>254</v>
      </c>
      <c r="C745" s="46">
        <v>82002195</v>
      </c>
      <c r="D745" s="47" t="s">
        <v>184</v>
      </c>
      <c r="E745" s="46" t="s">
        <v>253</v>
      </c>
      <c r="F745" s="47" t="s">
        <v>2</v>
      </c>
      <c r="G745" s="48" t="s">
        <v>1</v>
      </c>
      <c r="H745" s="44" t="s">
        <v>0</v>
      </c>
      <c r="I745" s="78"/>
      <c r="J745" s="56"/>
      <c r="K745" s="47"/>
      <c r="L745" s="64"/>
    </row>
    <row r="746" spans="1:12" s="12" customFormat="1" ht="56.25" customHeight="1" x14ac:dyDescent="0.25">
      <c r="A746" s="47" t="s">
        <v>131</v>
      </c>
      <c r="B746" s="46" t="s">
        <v>1977</v>
      </c>
      <c r="C746" s="52">
        <v>82000511</v>
      </c>
      <c r="D746" s="47" t="s">
        <v>1978</v>
      </c>
      <c r="E746" s="47" t="s">
        <v>1979</v>
      </c>
      <c r="F746" s="47" t="s">
        <v>2</v>
      </c>
      <c r="G746" s="46" t="s">
        <v>1</v>
      </c>
      <c r="H746" s="47" t="s">
        <v>0</v>
      </c>
      <c r="I746" s="78">
        <v>1</v>
      </c>
      <c r="J746" s="92" t="s">
        <v>1998</v>
      </c>
      <c r="K746" s="93"/>
      <c r="L746" s="94" t="s">
        <v>1999</v>
      </c>
    </row>
    <row r="747" spans="1:12" s="12" customFormat="1" ht="56.25" customHeight="1" x14ac:dyDescent="0.25">
      <c r="A747" s="47" t="s">
        <v>131</v>
      </c>
      <c r="B747" s="46" t="s">
        <v>130</v>
      </c>
      <c r="C747" s="21">
        <v>84000467</v>
      </c>
      <c r="D747" s="47" t="s">
        <v>129</v>
      </c>
      <c r="E747" s="46" t="s">
        <v>128</v>
      </c>
      <c r="F747" s="44" t="s">
        <v>2</v>
      </c>
      <c r="G747" s="12" t="s">
        <v>1</v>
      </c>
      <c r="H747" s="19" t="s">
        <v>0</v>
      </c>
      <c r="I747" s="78">
        <v>1</v>
      </c>
      <c r="J747" s="92" t="s">
        <v>1998</v>
      </c>
      <c r="K747" s="93"/>
      <c r="L747" s="94" t="s">
        <v>1999</v>
      </c>
    </row>
    <row r="748" spans="1:12" s="12" customFormat="1" ht="56.25" customHeight="1" x14ac:dyDescent="0.25">
      <c r="A748" s="23" t="s">
        <v>131</v>
      </c>
      <c r="B748" s="48" t="s">
        <v>174</v>
      </c>
      <c r="C748" s="21">
        <v>84000145</v>
      </c>
      <c r="D748" s="44" t="s">
        <v>173</v>
      </c>
      <c r="E748" s="48" t="s">
        <v>172</v>
      </c>
      <c r="F748" s="44" t="s">
        <v>2</v>
      </c>
      <c r="G748" s="12" t="s">
        <v>1</v>
      </c>
      <c r="H748" s="44" t="s">
        <v>0</v>
      </c>
      <c r="I748" s="78">
        <v>1</v>
      </c>
      <c r="J748" s="92" t="s">
        <v>1998</v>
      </c>
      <c r="K748" s="93"/>
      <c r="L748" s="94" t="s">
        <v>1999</v>
      </c>
    </row>
    <row r="749" spans="1:12" s="12" customFormat="1" ht="56.25" customHeight="1" x14ac:dyDescent="0.25">
      <c r="A749" s="23" t="s">
        <v>131</v>
      </c>
      <c r="B749" s="46" t="s">
        <v>436</v>
      </c>
      <c r="C749" s="21">
        <v>82000126</v>
      </c>
      <c r="D749" s="47" t="s">
        <v>435</v>
      </c>
      <c r="E749" s="46" t="s">
        <v>434</v>
      </c>
      <c r="F749" s="47" t="s">
        <v>2</v>
      </c>
      <c r="G749" s="46" t="s">
        <v>1</v>
      </c>
      <c r="H749" s="47" t="s">
        <v>0</v>
      </c>
      <c r="I749" s="78">
        <v>1</v>
      </c>
      <c r="J749" s="92" t="s">
        <v>1998</v>
      </c>
      <c r="K749" s="93"/>
      <c r="L749" s="94" t="s">
        <v>1999</v>
      </c>
    </row>
    <row r="750" spans="1:12" s="12" customFormat="1" ht="56.25" hidden="1" customHeight="1" x14ac:dyDescent="0.25">
      <c r="A750" s="31" t="s">
        <v>131</v>
      </c>
      <c r="B750" s="46" t="s">
        <v>1934</v>
      </c>
      <c r="C750" s="52">
        <v>84000485</v>
      </c>
      <c r="D750" s="47" t="s">
        <v>1935</v>
      </c>
      <c r="E750" s="47" t="s">
        <v>1936</v>
      </c>
      <c r="F750" s="47" t="s">
        <v>2</v>
      </c>
      <c r="G750" s="48" t="s">
        <v>1</v>
      </c>
      <c r="H750" s="19" t="s">
        <v>0</v>
      </c>
      <c r="I750" s="78"/>
      <c r="J750" s="56"/>
      <c r="K750" s="47"/>
      <c r="L750" s="64"/>
    </row>
    <row r="751" spans="1:12" s="12" customFormat="1" ht="56.25" hidden="1" customHeight="1" x14ac:dyDescent="0.25">
      <c r="A751" s="31" t="s">
        <v>4</v>
      </c>
      <c r="B751" s="48" t="s">
        <v>88</v>
      </c>
      <c r="C751" s="50">
        <v>82000877</v>
      </c>
      <c r="D751" s="44" t="s">
        <v>38</v>
      </c>
      <c r="E751" s="48" t="s">
        <v>37</v>
      </c>
      <c r="F751" s="19" t="s">
        <v>2</v>
      </c>
      <c r="G751" s="12" t="s">
        <v>1</v>
      </c>
      <c r="H751" s="19" t="s">
        <v>0</v>
      </c>
      <c r="I751" s="78"/>
      <c r="J751" s="56"/>
      <c r="K751" s="47"/>
      <c r="L751" s="64"/>
    </row>
    <row r="752" spans="1:12" s="12" customFormat="1" ht="56.25" hidden="1" customHeight="1" x14ac:dyDescent="0.25">
      <c r="A752" s="23" t="s">
        <v>4</v>
      </c>
      <c r="B752" s="48" t="s">
        <v>87</v>
      </c>
      <c r="C752" s="50">
        <v>82000878</v>
      </c>
      <c r="D752" s="44" t="s">
        <v>86</v>
      </c>
      <c r="E752" s="48" t="s">
        <v>1147</v>
      </c>
      <c r="F752" s="44" t="s">
        <v>2</v>
      </c>
      <c r="G752" s="48" t="s">
        <v>1</v>
      </c>
      <c r="H752" s="19" t="s">
        <v>0</v>
      </c>
      <c r="I752" s="78"/>
      <c r="J752" s="56"/>
      <c r="K752" s="47"/>
      <c r="L752" s="64"/>
    </row>
    <row r="753" spans="1:12" s="12" customFormat="1" ht="56.25" hidden="1" customHeight="1" x14ac:dyDescent="0.25">
      <c r="A753" s="23" t="s">
        <v>4</v>
      </c>
      <c r="B753" s="48" t="s">
        <v>79</v>
      </c>
      <c r="C753" s="50">
        <v>82001237</v>
      </c>
      <c r="D753" s="44" t="s">
        <v>78</v>
      </c>
      <c r="E753" s="48" t="s">
        <v>77</v>
      </c>
      <c r="F753" s="44" t="s">
        <v>2</v>
      </c>
      <c r="G753" s="48" t="s">
        <v>1</v>
      </c>
      <c r="H753" s="19" t="s">
        <v>0</v>
      </c>
      <c r="I753" s="78"/>
      <c r="J753" s="56"/>
      <c r="K753" s="47"/>
      <c r="L753" s="64"/>
    </row>
    <row r="754" spans="1:12" s="12" customFormat="1" ht="56.25" customHeight="1" x14ac:dyDescent="0.25">
      <c r="A754" s="23" t="s">
        <v>4</v>
      </c>
      <c r="B754" s="48" t="s">
        <v>39</v>
      </c>
      <c r="C754" s="21">
        <v>84000211</v>
      </c>
      <c r="D754" s="44" t="s">
        <v>38</v>
      </c>
      <c r="E754" s="48" t="s">
        <v>77</v>
      </c>
      <c r="F754" s="44" t="s">
        <v>2</v>
      </c>
      <c r="G754" s="48" t="s">
        <v>1</v>
      </c>
      <c r="H754" s="19" t="s">
        <v>0</v>
      </c>
      <c r="I754" s="78">
        <v>2</v>
      </c>
      <c r="J754" s="92" t="s">
        <v>1998</v>
      </c>
      <c r="K754" s="93"/>
      <c r="L754" s="94" t="s">
        <v>2002</v>
      </c>
    </row>
    <row r="755" spans="1:12" s="12" customFormat="1" ht="56.25" hidden="1" customHeight="1" x14ac:dyDescent="0.25">
      <c r="A755" s="23" t="s">
        <v>4</v>
      </c>
      <c r="B755" s="48" t="s">
        <v>9</v>
      </c>
      <c r="C755" s="50">
        <v>82000490</v>
      </c>
      <c r="D755" s="44" t="s">
        <v>91</v>
      </c>
      <c r="E755" s="48" t="s">
        <v>90</v>
      </c>
      <c r="F755" s="44" t="s">
        <v>2</v>
      </c>
      <c r="G755" s="48" t="s">
        <v>1</v>
      </c>
      <c r="H755" s="44" t="s">
        <v>0</v>
      </c>
      <c r="I755" s="78"/>
      <c r="J755" s="56"/>
      <c r="K755" s="44"/>
      <c r="L755" s="64"/>
    </row>
    <row r="756" spans="1:12" s="12" customFormat="1" ht="56.25" hidden="1" customHeight="1" x14ac:dyDescent="0.25">
      <c r="A756" s="47" t="s">
        <v>656</v>
      </c>
      <c r="B756" s="46" t="s">
        <v>677</v>
      </c>
      <c r="C756" s="52">
        <v>83000092</v>
      </c>
      <c r="D756" s="47" t="s">
        <v>1464</v>
      </c>
      <c r="E756" s="44" t="s">
        <v>1465</v>
      </c>
      <c r="F756" s="19" t="s">
        <v>1956</v>
      </c>
      <c r="G756" s="12" t="s">
        <v>1</v>
      </c>
      <c r="H756" s="19" t="s">
        <v>1988</v>
      </c>
      <c r="I756" s="78"/>
      <c r="J756" s="28"/>
      <c r="K756" s="44"/>
      <c r="L756" s="65"/>
    </row>
    <row r="757" spans="1:12" s="12" customFormat="1" ht="56.25" hidden="1" customHeight="1" x14ac:dyDescent="0.25">
      <c r="A757" s="10" t="s">
        <v>656</v>
      </c>
      <c r="B757" s="48" t="s">
        <v>686</v>
      </c>
      <c r="C757" s="52">
        <v>84000305</v>
      </c>
      <c r="D757" s="19" t="s">
        <v>1466</v>
      </c>
      <c r="E757" s="44" t="s">
        <v>1467</v>
      </c>
      <c r="F757" s="19" t="s">
        <v>1956</v>
      </c>
      <c r="G757" s="12" t="s">
        <v>1</v>
      </c>
      <c r="H757" s="19" t="s">
        <v>1988</v>
      </c>
      <c r="I757" s="78"/>
      <c r="J757" s="28"/>
      <c r="K757" s="44"/>
      <c r="L757" s="65"/>
    </row>
    <row r="758" spans="1:12" s="12" customFormat="1" ht="56.25" hidden="1" customHeight="1" x14ac:dyDescent="0.25">
      <c r="A758" s="47" t="s">
        <v>456</v>
      </c>
      <c r="B758" s="46" t="s">
        <v>478</v>
      </c>
      <c r="C758" s="52">
        <v>82000781</v>
      </c>
      <c r="D758" s="47" t="s">
        <v>960</v>
      </c>
      <c r="E758" s="47" t="s">
        <v>990</v>
      </c>
      <c r="F758" s="47" t="s">
        <v>1956</v>
      </c>
      <c r="G758" s="46" t="s">
        <v>1</v>
      </c>
      <c r="H758" s="47" t="s">
        <v>1988</v>
      </c>
      <c r="I758" s="78"/>
      <c r="J758" s="56"/>
      <c r="K758" s="44"/>
      <c r="L758" s="64"/>
    </row>
    <row r="759" spans="1:12" s="12" customFormat="1" ht="56.25" hidden="1" customHeight="1" x14ac:dyDescent="0.25">
      <c r="A759" s="47" t="s">
        <v>456</v>
      </c>
      <c r="B759" s="46" t="s">
        <v>514</v>
      </c>
      <c r="C759" s="52">
        <v>82000787</v>
      </c>
      <c r="D759" s="10" t="s">
        <v>960</v>
      </c>
      <c r="E759" s="47" t="s">
        <v>992</v>
      </c>
      <c r="F759" s="47" t="s">
        <v>1956</v>
      </c>
      <c r="G759" s="46" t="s">
        <v>1</v>
      </c>
      <c r="H759" s="47" t="s">
        <v>1988</v>
      </c>
      <c r="I759" s="78"/>
      <c r="J759" s="56"/>
      <c r="K759" s="44"/>
      <c r="L759" s="64"/>
    </row>
    <row r="760" spans="1:12" s="12" customFormat="1" ht="56.25" customHeight="1" x14ac:dyDescent="0.25">
      <c r="A760" s="47" t="s">
        <v>456</v>
      </c>
      <c r="B760" s="46" t="s">
        <v>465</v>
      </c>
      <c r="C760" s="52">
        <v>82001149</v>
      </c>
      <c r="D760" s="47" t="s">
        <v>961</v>
      </c>
      <c r="E760" s="47" t="s">
        <v>2114</v>
      </c>
      <c r="F760" s="47" t="s">
        <v>1956</v>
      </c>
      <c r="G760" s="46" t="s">
        <v>1</v>
      </c>
      <c r="H760" s="47" t="s">
        <v>1988</v>
      </c>
      <c r="I760" s="78">
        <v>1</v>
      </c>
      <c r="J760" s="92" t="s">
        <v>1998</v>
      </c>
      <c r="K760" s="93"/>
      <c r="L760" s="94" t="s">
        <v>1999</v>
      </c>
    </row>
    <row r="761" spans="1:12" s="12" customFormat="1" ht="56.25" hidden="1" customHeight="1" x14ac:dyDescent="0.25">
      <c r="A761" s="47" t="s">
        <v>131</v>
      </c>
      <c r="B761" s="46" t="s">
        <v>177</v>
      </c>
      <c r="C761" s="52">
        <v>82000053</v>
      </c>
      <c r="D761" s="47" t="s">
        <v>176</v>
      </c>
      <c r="E761" s="44" t="s">
        <v>175</v>
      </c>
      <c r="F761" s="44" t="s">
        <v>1956</v>
      </c>
      <c r="G761" s="48" t="s">
        <v>1</v>
      </c>
      <c r="H761" s="44" t="s">
        <v>1988</v>
      </c>
      <c r="I761" s="78"/>
      <c r="J761" s="28"/>
      <c r="K761" s="44"/>
      <c r="L761" s="65"/>
    </row>
    <row r="762" spans="1:12" s="12" customFormat="1" ht="56.25" hidden="1" customHeight="1" x14ac:dyDescent="0.25">
      <c r="A762" s="47" t="s">
        <v>131</v>
      </c>
      <c r="B762" s="48" t="s">
        <v>152</v>
      </c>
      <c r="C762" s="52">
        <v>82001491</v>
      </c>
      <c r="D762" s="47" t="s">
        <v>961</v>
      </c>
      <c r="E762" s="44" t="s">
        <v>1595</v>
      </c>
      <c r="F762" s="44" t="s">
        <v>1956</v>
      </c>
      <c r="G762" s="48" t="s">
        <v>1</v>
      </c>
      <c r="H762" s="44" t="s">
        <v>1988</v>
      </c>
      <c r="I762" s="78"/>
      <c r="J762" s="28"/>
      <c r="K762" s="44"/>
      <c r="L762" s="65"/>
    </row>
    <row r="763" spans="1:12" s="12" customFormat="1" ht="56.25" hidden="1" customHeight="1" x14ac:dyDescent="0.25">
      <c r="A763" s="47" t="s">
        <v>131</v>
      </c>
      <c r="B763" s="46" t="s">
        <v>206</v>
      </c>
      <c r="C763" s="52">
        <v>82000532</v>
      </c>
      <c r="D763" s="47" t="s">
        <v>960</v>
      </c>
      <c r="E763" s="47" t="s">
        <v>1785</v>
      </c>
      <c r="F763" s="47" t="s">
        <v>1956</v>
      </c>
      <c r="G763" s="46" t="s">
        <v>1</v>
      </c>
      <c r="H763" s="47" t="s">
        <v>1988</v>
      </c>
      <c r="I763" s="78"/>
      <c r="J763" s="56"/>
      <c r="K763" s="44"/>
      <c r="L763" s="64"/>
    </row>
    <row r="764" spans="1:12" s="12" customFormat="1" ht="56.25" hidden="1" customHeight="1" x14ac:dyDescent="0.25">
      <c r="A764" s="10" t="s">
        <v>131</v>
      </c>
      <c r="B764" s="48" t="s">
        <v>262</v>
      </c>
      <c r="C764" s="52">
        <v>82000836</v>
      </c>
      <c r="D764" s="47" t="s">
        <v>960</v>
      </c>
      <c r="E764" s="44" t="s">
        <v>1726</v>
      </c>
      <c r="F764" s="44" t="s">
        <v>1956</v>
      </c>
      <c r="G764" s="48" t="s">
        <v>1</v>
      </c>
      <c r="H764" s="44" t="s">
        <v>1988</v>
      </c>
      <c r="I764" s="78"/>
      <c r="J764" s="28"/>
      <c r="K764" s="44"/>
      <c r="L764" s="65"/>
    </row>
    <row r="765" spans="1:12" s="12" customFormat="1" ht="56.25" hidden="1" customHeight="1" x14ac:dyDescent="0.25">
      <c r="A765" s="47" t="s">
        <v>131</v>
      </c>
      <c r="B765" s="46" t="s">
        <v>208</v>
      </c>
      <c r="C765" s="52">
        <v>82000640</v>
      </c>
      <c r="D765" s="47" t="s">
        <v>366</v>
      </c>
      <c r="E765" s="47" t="s">
        <v>365</v>
      </c>
      <c r="F765" s="47" t="s">
        <v>1956</v>
      </c>
      <c r="G765" s="46" t="s">
        <v>1</v>
      </c>
      <c r="H765" s="47" t="s">
        <v>1988</v>
      </c>
      <c r="I765" s="78"/>
      <c r="J765" s="56"/>
      <c r="K765" s="44"/>
      <c r="L765" s="64"/>
    </row>
    <row r="766" spans="1:12" s="12" customFormat="1" ht="56.25" hidden="1" customHeight="1" x14ac:dyDescent="0.25">
      <c r="A766" s="47" t="s">
        <v>131</v>
      </c>
      <c r="B766" s="48" t="s">
        <v>308</v>
      </c>
      <c r="C766" s="52">
        <v>82001440</v>
      </c>
      <c r="D766" s="47" t="s">
        <v>1719</v>
      </c>
      <c r="E766" s="44" t="s">
        <v>1725</v>
      </c>
      <c r="F766" s="47" t="s">
        <v>1956</v>
      </c>
      <c r="G766" s="46" t="s">
        <v>1</v>
      </c>
      <c r="H766" s="47" t="s">
        <v>1988</v>
      </c>
      <c r="I766" s="78"/>
      <c r="J766" s="28"/>
      <c r="K766" s="44"/>
      <c r="L766" s="65"/>
    </row>
    <row r="767" spans="1:12" s="12" customFormat="1" ht="56.25" hidden="1" customHeight="1" x14ac:dyDescent="0.25">
      <c r="A767" s="47" t="s">
        <v>131</v>
      </c>
      <c r="B767" s="46" t="s">
        <v>211</v>
      </c>
      <c r="C767" s="52">
        <v>82000693</v>
      </c>
      <c r="D767" s="47" t="s">
        <v>961</v>
      </c>
      <c r="E767" s="44" t="s">
        <v>1784</v>
      </c>
      <c r="F767" s="44" t="s">
        <v>1956</v>
      </c>
      <c r="G767" s="48" t="s">
        <v>1</v>
      </c>
      <c r="H767" s="44" t="s">
        <v>1988</v>
      </c>
      <c r="I767" s="78"/>
      <c r="J767" s="28"/>
      <c r="K767" s="25"/>
      <c r="L767" s="65"/>
    </row>
    <row r="768" spans="1:12" s="12" customFormat="1" ht="56.25" hidden="1" customHeight="1" x14ac:dyDescent="0.25">
      <c r="A768" s="31" t="s">
        <v>4</v>
      </c>
      <c r="B768" s="47" t="s">
        <v>46</v>
      </c>
      <c r="C768" s="52">
        <v>82000277</v>
      </c>
      <c r="D768" s="47" t="s">
        <v>1257</v>
      </c>
      <c r="E768" s="47" t="s">
        <v>1245</v>
      </c>
      <c r="F768" s="47" t="s">
        <v>1956</v>
      </c>
      <c r="G768" s="44" t="s">
        <v>1</v>
      </c>
      <c r="H768" s="44" t="s">
        <v>1988</v>
      </c>
      <c r="I768" s="78">
        <v>0</v>
      </c>
      <c r="J768" s="92" t="s">
        <v>1998</v>
      </c>
      <c r="K768" s="95"/>
      <c r="L768" s="94" t="s">
        <v>1999</v>
      </c>
    </row>
    <row r="769" spans="1:12" s="12" customFormat="1" ht="56.25" customHeight="1" x14ac:dyDescent="0.25">
      <c r="A769" s="31" t="s">
        <v>4</v>
      </c>
      <c r="B769" s="47" t="s">
        <v>9</v>
      </c>
      <c r="C769" s="52">
        <v>82000380</v>
      </c>
      <c r="D769" s="47" t="s">
        <v>1258</v>
      </c>
      <c r="E769" s="47" t="s">
        <v>1259</v>
      </c>
      <c r="F769" s="47" t="s">
        <v>1956</v>
      </c>
      <c r="G769" s="44" t="s">
        <v>1</v>
      </c>
      <c r="H769" s="19" t="s">
        <v>1988</v>
      </c>
      <c r="I769" s="78">
        <v>1</v>
      </c>
      <c r="J769" s="92" t="s">
        <v>1998</v>
      </c>
      <c r="K769" s="95"/>
      <c r="L769" s="94" t="s">
        <v>1999</v>
      </c>
    </row>
    <row r="770" spans="1:12" s="12" customFormat="1" ht="56.25" customHeight="1" x14ac:dyDescent="0.25">
      <c r="A770" s="47" t="s">
        <v>656</v>
      </c>
      <c r="B770" s="48" t="s">
        <v>677</v>
      </c>
      <c r="C770" s="52">
        <v>83000004</v>
      </c>
      <c r="D770" s="44" t="s">
        <v>1468</v>
      </c>
      <c r="E770" s="44" t="s">
        <v>1469</v>
      </c>
      <c r="F770" s="44" t="s">
        <v>441</v>
      </c>
      <c r="G770" s="48" t="s">
        <v>1</v>
      </c>
      <c r="H770" s="19" t="s">
        <v>440</v>
      </c>
      <c r="I770" s="78">
        <v>2</v>
      </c>
      <c r="J770" s="96" t="s">
        <v>1998</v>
      </c>
      <c r="K770" s="95"/>
      <c r="L770" s="97" t="s">
        <v>1999</v>
      </c>
    </row>
    <row r="771" spans="1:12" s="12" customFormat="1" ht="56.25" customHeight="1" x14ac:dyDescent="0.25">
      <c r="A771" s="47" t="s">
        <v>656</v>
      </c>
      <c r="B771" s="46" t="s">
        <v>677</v>
      </c>
      <c r="C771" s="52">
        <v>83000008</v>
      </c>
      <c r="D771" s="47" t="s">
        <v>1468</v>
      </c>
      <c r="E771" s="47" t="s">
        <v>1470</v>
      </c>
      <c r="F771" s="47" t="s">
        <v>441</v>
      </c>
      <c r="G771" s="46" t="s">
        <v>1</v>
      </c>
      <c r="H771" s="47" t="s">
        <v>440</v>
      </c>
      <c r="I771" s="78">
        <v>1</v>
      </c>
      <c r="J771" s="96" t="s">
        <v>1998</v>
      </c>
      <c r="K771" s="95"/>
      <c r="L771" s="97" t="s">
        <v>1999</v>
      </c>
    </row>
    <row r="772" spans="1:12" s="12" customFormat="1" ht="56.25" customHeight="1" x14ac:dyDescent="0.25">
      <c r="A772" s="47" t="s">
        <v>456</v>
      </c>
      <c r="B772" s="46" t="s">
        <v>465</v>
      </c>
      <c r="C772" s="52">
        <v>82000190</v>
      </c>
      <c r="D772" s="47" t="s">
        <v>962</v>
      </c>
      <c r="E772" s="47" t="s">
        <v>1006</v>
      </c>
      <c r="F772" s="47" t="s">
        <v>441</v>
      </c>
      <c r="G772" s="46" t="s">
        <v>1</v>
      </c>
      <c r="H772" s="47" t="s">
        <v>440</v>
      </c>
      <c r="I772" s="78">
        <v>3</v>
      </c>
      <c r="J772" s="92" t="s">
        <v>1998</v>
      </c>
      <c r="K772" s="93"/>
      <c r="L772" s="94" t="s">
        <v>1999</v>
      </c>
    </row>
    <row r="773" spans="1:12" s="12" customFormat="1" ht="56.25" hidden="1" customHeight="1" x14ac:dyDescent="0.25">
      <c r="A773" s="47" t="s">
        <v>131</v>
      </c>
      <c r="B773" s="48" t="s">
        <v>171</v>
      </c>
      <c r="C773" s="52">
        <v>82000111</v>
      </c>
      <c r="D773" s="44" t="s">
        <v>442</v>
      </c>
      <c r="E773" s="44" t="s">
        <v>894</v>
      </c>
      <c r="F773" s="44" t="s">
        <v>441</v>
      </c>
      <c r="G773" s="12" t="s">
        <v>1</v>
      </c>
      <c r="H773" s="44" t="s">
        <v>440</v>
      </c>
      <c r="I773" s="78"/>
      <c r="J773" s="28"/>
      <c r="K773" s="44"/>
      <c r="L773" s="65"/>
    </row>
    <row r="774" spans="1:12" s="12" customFormat="1" ht="56.25" hidden="1" customHeight="1" x14ac:dyDescent="0.25">
      <c r="A774" s="47" t="s">
        <v>131</v>
      </c>
      <c r="B774" s="46" t="s">
        <v>321</v>
      </c>
      <c r="C774" s="52">
        <v>82000245</v>
      </c>
      <c r="D774" s="44" t="s">
        <v>1627</v>
      </c>
      <c r="E774" s="44" t="s">
        <v>1629</v>
      </c>
      <c r="F774" s="44" t="s">
        <v>441</v>
      </c>
      <c r="G774" s="48" t="s">
        <v>1</v>
      </c>
      <c r="H774" s="19" t="s">
        <v>440</v>
      </c>
      <c r="I774" s="78"/>
      <c r="J774" s="28"/>
      <c r="K774" s="44"/>
      <c r="L774" s="65"/>
    </row>
    <row r="775" spans="1:12" s="12" customFormat="1" ht="56.25" customHeight="1" x14ac:dyDescent="0.25">
      <c r="A775" s="10" t="s">
        <v>131</v>
      </c>
      <c r="B775" s="12" t="s">
        <v>308</v>
      </c>
      <c r="C775" s="51">
        <v>82000476</v>
      </c>
      <c r="D775" s="44" t="s">
        <v>1468</v>
      </c>
      <c r="E775" s="19" t="s">
        <v>1789</v>
      </c>
      <c r="F775" s="44" t="s">
        <v>441</v>
      </c>
      <c r="G775" s="12" t="s">
        <v>1</v>
      </c>
      <c r="H775" s="19" t="s">
        <v>440</v>
      </c>
      <c r="I775" s="78">
        <v>1</v>
      </c>
      <c r="J775" s="96" t="s">
        <v>1998</v>
      </c>
      <c r="K775" s="95"/>
      <c r="L775" s="97" t="s">
        <v>1999</v>
      </c>
    </row>
    <row r="776" spans="1:12" s="12" customFormat="1" ht="56.25" hidden="1" customHeight="1" x14ac:dyDescent="0.25">
      <c r="A776" s="47" t="s">
        <v>131</v>
      </c>
      <c r="B776" s="46" t="s">
        <v>206</v>
      </c>
      <c r="C776" s="52">
        <v>82002316</v>
      </c>
      <c r="D776" s="47" t="s">
        <v>1787</v>
      </c>
      <c r="E776" s="44" t="s">
        <v>1793</v>
      </c>
      <c r="F776" s="44" t="s">
        <v>441</v>
      </c>
      <c r="G776" s="48" t="s">
        <v>1</v>
      </c>
      <c r="H776" s="44" t="s">
        <v>440</v>
      </c>
      <c r="I776" s="78"/>
      <c r="J776" s="28"/>
      <c r="K776" s="44"/>
      <c r="L776" s="65"/>
    </row>
    <row r="777" spans="1:12" s="12" customFormat="1" ht="56.25" hidden="1" customHeight="1" x14ac:dyDescent="0.25">
      <c r="A777" s="47" t="s">
        <v>131</v>
      </c>
      <c r="B777" s="46" t="s">
        <v>152</v>
      </c>
      <c r="C777" s="52">
        <v>82000560</v>
      </c>
      <c r="D777" s="44" t="s">
        <v>1468</v>
      </c>
      <c r="E777" s="44" t="s">
        <v>1790</v>
      </c>
      <c r="F777" s="44" t="s">
        <v>441</v>
      </c>
      <c r="G777" s="48" t="s">
        <v>1</v>
      </c>
      <c r="H777" s="19" t="s">
        <v>440</v>
      </c>
      <c r="I777" s="78"/>
      <c r="J777" s="28"/>
      <c r="K777" s="44"/>
      <c r="L777" s="65"/>
    </row>
    <row r="778" spans="1:12" s="12" customFormat="1" ht="56.25" hidden="1" customHeight="1" x14ac:dyDescent="0.25">
      <c r="A778" s="47" t="s">
        <v>131</v>
      </c>
      <c r="B778" s="46" t="s">
        <v>369</v>
      </c>
      <c r="C778" s="52">
        <v>82001139</v>
      </c>
      <c r="D778" s="47" t="s">
        <v>1468</v>
      </c>
      <c r="E778" s="47" t="s">
        <v>1788</v>
      </c>
      <c r="F778" s="47" t="s">
        <v>441</v>
      </c>
      <c r="G778" s="46" t="s">
        <v>1</v>
      </c>
      <c r="H778" s="19" t="s">
        <v>440</v>
      </c>
      <c r="I778" s="78"/>
      <c r="J778" s="28"/>
      <c r="K778" s="44"/>
      <c r="L778" s="65"/>
    </row>
    <row r="779" spans="1:12" s="12" customFormat="1" ht="56.25" customHeight="1" x14ac:dyDescent="0.25">
      <c r="A779" s="47" t="s">
        <v>131</v>
      </c>
      <c r="B779" s="12" t="s">
        <v>211</v>
      </c>
      <c r="C779" s="47">
        <v>82000627</v>
      </c>
      <c r="D779" s="10" t="s">
        <v>1468</v>
      </c>
      <c r="E779" s="44" t="s">
        <v>1791</v>
      </c>
      <c r="F779" s="44" t="s">
        <v>441</v>
      </c>
      <c r="G779" s="48" t="s">
        <v>1</v>
      </c>
      <c r="H779" s="19" t="s">
        <v>440</v>
      </c>
      <c r="I779" s="78">
        <v>1</v>
      </c>
      <c r="J779" s="96" t="s">
        <v>1998</v>
      </c>
      <c r="K779" s="95"/>
      <c r="L779" s="97" t="s">
        <v>1999</v>
      </c>
    </row>
    <row r="780" spans="1:12" s="12" customFormat="1" ht="56.25" customHeight="1" x14ac:dyDescent="0.25">
      <c r="A780" s="47" t="s">
        <v>131</v>
      </c>
      <c r="B780" s="48" t="s">
        <v>208</v>
      </c>
      <c r="C780" s="47">
        <v>82000663</v>
      </c>
      <c r="D780" s="47" t="s">
        <v>1786</v>
      </c>
      <c r="E780" s="47" t="s">
        <v>1792</v>
      </c>
      <c r="F780" s="44" t="s">
        <v>441</v>
      </c>
      <c r="G780" s="12" t="s">
        <v>1</v>
      </c>
      <c r="H780" s="19" t="s">
        <v>440</v>
      </c>
      <c r="I780" s="78">
        <v>1</v>
      </c>
      <c r="J780" s="96" t="s">
        <v>1998</v>
      </c>
      <c r="K780" s="95"/>
      <c r="L780" s="97" t="s">
        <v>1999</v>
      </c>
    </row>
    <row r="781" spans="1:12" s="12" customFormat="1" ht="56.25" hidden="1" customHeight="1" x14ac:dyDescent="0.25">
      <c r="A781" s="31" t="s">
        <v>4</v>
      </c>
      <c r="B781" s="44" t="s">
        <v>9</v>
      </c>
      <c r="C781" s="46">
        <v>82000391</v>
      </c>
      <c r="D781" s="44" t="s">
        <v>1277</v>
      </c>
      <c r="E781" s="44" t="s">
        <v>1278</v>
      </c>
      <c r="F781" s="19" t="s">
        <v>441</v>
      </c>
      <c r="G781" s="44" t="s">
        <v>1</v>
      </c>
      <c r="H781" s="19" t="s">
        <v>440</v>
      </c>
      <c r="I781" s="78"/>
      <c r="J781" s="28"/>
      <c r="K781" s="44"/>
      <c r="L781" s="65"/>
    </row>
    <row r="782" spans="1:12" s="12" customFormat="1" ht="56.25" hidden="1" customHeight="1" x14ac:dyDescent="0.25">
      <c r="A782" s="44" t="s">
        <v>656</v>
      </c>
      <c r="B782" s="48" t="s">
        <v>677</v>
      </c>
      <c r="C782" s="21">
        <v>83000366</v>
      </c>
      <c r="D782" s="19" t="s">
        <v>679</v>
      </c>
      <c r="E782" s="48" t="s">
        <v>678</v>
      </c>
      <c r="F782" s="44" t="s">
        <v>1955</v>
      </c>
      <c r="G782" s="48" t="s">
        <v>1</v>
      </c>
      <c r="H782" s="19" t="s">
        <v>1989</v>
      </c>
      <c r="I782" s="78"/>
      <c r="J782" s="56"/>
      <c r="K782" s="47"/>
      <c r="L782" s="64"/>
    </row>
    <row r="783" spans="1:12" s="12" customFormat="1" ht="56.25" hidden="1" customHeight="1" x14ac:dyDescent="0.25">
      <c r="A783" s="44" t="s">
        <v>456</v>
      </c>
      <c r="B783" s="48" t="s">
        <v>465</v>
      </c>
      <c r="C783" s="21">
        <v>82000204</v>
      </c>
      <c r="D783" s="44" t="s">
        <v>543</v>
      </c>
      <c r="E783" s="48" t="s">
        <v>898</v>
      </c>
      <c r="F783" s="44" t="s">
        <v>1955</v>
      </c>
      <c r="G783" s="48" t="s">
        <v>1</v>
      </c>
      <c r="H783" s="19" t="s">
        <v>1989</v>
      </c>
      <c r="I783" s="78"/>
      <c r="J783" s="56"/>
      <c r="K783" s="47"/>
      <c r="L783" s="64"/>
    </row>
    <row r="784" spans="1:12" s="12" customFormat="1" ht="56.25" hidden="1" customHeight="1" x14ac:dyDescent="0.25">
      <c r="A784" s="44" t="s">
        <v>456</v>
      </c>
      <c r="B784" s="48" t="s">
        <v>546</v>
      </c>
      <c r="C784" s="21">
        <v>84000267</v>
      </c>
      <c r="D784" s="47" t="s">
        <v>545</v>
      </c>
      <c r="E784" s="12" t="s">
        <v>544</v>
      </c>
      <c r="F784" s="47" t="s">
        <v>1955</v>
      </c>
      <c r="G784" s="48" t="s">
        <v>1</v>
      </c>
      <c r="H784" s="19" t="s">
        <v>1989</v>
      </c>
      <c r="I784" s="78"/>
      <c r="J784" s="56"/>
      <c r="K784" s="47"/>
      <c r="L784" s="64"/>
    </row>
    <row r="785" spans="1:12" s="12" customFormat="1" ht="56.25" customHeight="1" x14ac:dyDescent="0.25">
      <c r="A785" s="44" t="s">
        <v>131</v>
      </c>
      <c r="B785" s="22" t="s">
        <v>152</v>
      </c>
      <c r="C785" s="21">
        <v>82001222</v>
      </c>
      <c r="D785" s="52" t="s">
        <v>298</v>
      </c>
      <c r="E785" s="21" t="s">
        <v>297</v>
      </c>
      <c r="F785" s="52" t="s">
        <v>1955</v>
      </c>
      <c r="G785" s="21" t="s">
        <v>1</v>
      </c>
      <c r="H785" s="52" t="s">
        <v>1989</v>
      </c>
      <c r="I785" s="78">
        <v>1</v>
      </c>
      <c r="J785" s="92" t="s">
        <v>1998</v>
      </c>
      <c r="K785" s="93"/>
      <c r="L785" s="94" t="s">
        <v>2000</v>
      </c>
    </row>
    <row r="786" spans="1:12" s="12" customFormat="1" ht="56.25" hidden="1" customHeight="1" x14ac:dyDescent="0.25">
      <c r="A786" s="44" t="s">
        <v>4</v>
      </c>
      <c r="B786" s="48" t="s">
        <v>9</v>
      </c>
      <c r="C786" s="21">
        <v>82000399</v>
      </c>
      <c r="D786" s="19" t="s">
        <v>96</v>
      </c>
      <c r="E786" s="48" t="s">
        <v>95</v>
      </c>
      <c r="F786" s="52" t="s">
        <v>1955</v>
      </c>
      <c r="G786" s="21" t="s">
        <v>1</v>
      </c>
      <c r="H786" s="52" t="s">
        <v>1989</v>
      </c>
      <c r="I786" s="78"/>
      <c r="J786" s="56"/>
      <c r="K786" s="44"/>
      <c r="L786" s="64"/>
    </row>
    <row r="787" spans="1:12" s="12" customFormat="1" ht="56.25" customHeight="1" x14ac:dyDescent="0.25">
      <c r="A787" s="44" t="s">
        <v>656</v>
      </c>
      <c r="B787" s="48" t="s">
        <v>686</v>
      </c>
      <c r="C787" s="21">
        <v>83000237</v>
      </c>
      <c r="D787" s="19" t="s">
        <v>744</v>
      </c>
      <c r="E787" s="48" t="s">
        <v>743</v>
      </c>
      <c r="F787" s="44" t="s">
        <v>102</v>
      </c>
      <c r="G787" s="48" t="s">
        <v>1</v>
      </c>
      <c r="H787" s="44" t="s">
        <v>101</v>
      </c>
      <c r="I787" s="78">
        <v>1</v>
      </c>
      <c r="J787" s="92" t="s">
        <v>1998</v>
      </c>
      <c r="K787" s="93"/>
      <c r="L787" s="94" t="s">
        <v>1999</v>
      </c>
    </row>
    <row r="788" spans="1:12" s="12" customFormat="1" ht="56.25" customHeight="1" x14ac:dyDescent="0.25">
      <c r="A788" s="47" t="s">
        <v>456</v>
      </c>
      <c r="B788" s="46" t="s">
        <v>465</v>
      </c>
      <c r="C788" s="50">
        <v>82000109</v>
      </c>
      <c r="D788" s="44" t="s">
        <v>540</v>
      </c>
      <c r="E788" s="48" t="s">
        <v>539</v>
      </c>
      <c r="F788" s="44" t="s">
        <v>102</v>
      </c>
      <c r="G788" s="48" t="s">
        <v>1</v>
      </c>
      <c r="H788" s="44" t="s">
        <v>101</v>
      </c>
      <c r="I788" s="78">
        <v>1</v>
      </c>
      <c r="J788" s="92" t="s">
        <v>1998</v>
      </c>
      <c r="K788" s="93"/>
      <c r="L788" s="94" t="s">
        <v>1999</v>
      </c>
    </row>
    <row r="789" spans="1:12" s="12" customFormat="1" ht="56.25" hidden="1" customHeight="1" x14ac:dyDescent="0.25">
      <c r="A789" s="44" t="s">
        <v>456</v>
      </c>
      <c r="B789" s="48" t="s">
        <v>514</v>
      </c>
      <c r="C789" s="21">
        <v>82000411</v>
      </c>
      <c r="D789" s="44" t="s">
        <v>649</v>
      </c>
      <c r="E789" s="48" t="s">
        <v>648</v>
      </c>
      <c r="F789" s="44" t="s">
        <v>102</v>
      </c>
      <c r="G789" s="48" t="s">
        <v>1</v>
      </c>
      <c r="H789" s="44" t="s">
        <v>101</v>
      </c>
      <c r="I789" s="78"/>
      <c r="J789" s="56"/>
      <c r="K789" s="44"/>
      <c r="L789" s="64"/>
    </row>
    <row r="790" spans="1:12" s="12" customFormat="1" ht="56.25" hidden="1" customHeight="1" x14ac:dyDescent="0.25">
      <c r="A790" s="23" t="s">
        <v>131</v>
      </c>
      <c r="B790" s="46" t="s">
        <v>155</v>
      </c>
      <c r="C790" s="21">
        <v>82000619</v>
      </c>
      <c r="D790" s="47" t="s">
        <v>377</v>
      </c>
      <c r="E790" s="48" t="s">
        <v>376</v>
      </c>
      <c r="F790" s="44" t="s">
        <v>102</v>
      </c>
      <c r="G790" s="48" t="s">
        <v>1</v>
      </c>
      <c r="H790" s="19" t="s">
        <v>101</v>
      </c>
      <c r="I790" s="78"/>
      <c r="J790" s="56"/>
      <c r="K790" s="44"/>
      <c r="L790" s="64"/>
    </row>
    <row r="791" spans="1:12" s="12" customFormat="1" ht="56.25" customHeight="1" x14ac:dyDescent="0.25">
      <c r="A791" s="23" t="s">
        <v>131</v>
      </c>
      <c r="B791" s="48" t="s">
        <v>148</v>
      </c>
      <c r="C791" s="21">
        <v>82000152</v>
      </c>
      <c r="D791" s="44" t="s">
        <v>360</v>
      </c>
      <c r="E791" s="48" t="s">
        <v>1757</v>
      </c>
      <c r="F791" s="44" t="s">
        <v>102</v>
      </c>
      <c r="G791" s="48" t="s">
        <v>1</v>
      </c>
      <c r="H791" s="44" t="s">
        <v>101</v>
      </c>
      <c r="I791" s="78">
        <v>1</v>
      </c>
      <c r="J791" s="92" t="s">
        <v>1998</v>
      </c>
      <c r="K791" s="93"/>
      <c r="L791" s="94" t="s">
        <v>1999</v>
      </c>
    </row>
    <row r="792" spans="1:12" s="12" customFormat="1" ht="56.25" customHeight="1" x14ac:dyDescent="0.25">
      <c r="A792" s="23" t="s">
        <v>131</v>
      </c>
      <c r="B792" s="48" t="s">
        <v>208</v>
      </c>
      <c r="C792" s="21">
        <v>82000655</v>
      </c>
      <c r="D792" s="44" t="s">
        <v>360</v>
      </c>
      <c r="E792" s="48" t="s">
        <v>1757</v>
      </c>
      <c r="F792" s="44" t="s">
        <v>102</v>
      </c>
      <c r="G792" s="48" t="s">
        <v>1</v>
      </c>
      <c r="H792" s="19" t="s">
        <v>101</v>
      </c>
      <c r="I792" s="78">
        <v>1</v>
      </c>
      <c r="J792" s="92" t="s">
        <v>1998</v>
      </c>
      <c r="K792" s="95"/>
      <c r="L792" s="94" t="s">
        <v>1999</v>
      </c>
    </row>
    <row r="793" spans="1:12" s="12" customFormat="1" ht="56.25" hidden="1" customHeight="1" x14ac:dyDescent="0.25">
      <c r="A793" s="34" t="s">
        <v>131</v>
      </c>
      <c r="B793" s="48" t="s">
        <v>148</v>
      </c>
      <c r="C793" s="74">
        <v>84000679</v>
      </c>
      <c r="D793" s="44" t="s">
        <v>147</v>
      </c>
      <c r="E793" s="48" t="s">
        <v>146</v>
      </c>
      <c r="F793" s="47" t="s">
        <v>102</v>
      </c>
      <c r="G793" s="12" t="s">
        <v>1</v>
      </c>
      <c r="H793" s="19" t="s">
        <v>101</v>
      </c>
      <c r="I793" s="78"/>
      <c r="J793" s="56"/>
      <c r="K793" s="47"/>
      <c r="L793" s="72"/>
    </row>
    <row r="794" spans="1:12" s="12" customFormat="1" ht="56.25" customHeight="1" x14ac:dyDescent="0.25">
      <c r="A794" s="34" t="s">
        <v>4</v>
      </c>
      <c r="B794" s="12" t="s">
        <v>9</v>
      </c>
      <c r="C794" s="21">
        <v>82000385</v>
      </c>
      <c r="D794" s="19" t="s">
        <v>104</v>
      </c>
      <c r="E794" s="48" t="s">
        <v>103</v>
      </c>
      <c r="F794" s="47" t="s">
        <v>102</v>
      </c>
      <c r="G794" s="48" t="s">
        <v>1</v>
      </c>
      <c r="H794" s="44" t="s">
        <v>101</v>
      </c>
      <c r="I794" s="78">
        <v>1</v>
      </c>
      <c r="J794" s="92" t="s">
        <v>1998</v>
      </c>
      <c r="K794" s="95"/>
      <c r="L794" s="94" t="s">
        <v>1999</v>
      </c>
    </row>
    <row r="795" spans="1:12" s="12" customFormat="1" ht="56.25" customHeight="1" x14ac:dyDescent="0.25">
      <c r="A795" s="33" t="s">
        <v>656</v>
      </c>
      <c r="B795" s="46" t="s">
        <v>1365</v>
      </c>
      <c r="C795" s="21">
        <v>83000871</v>
      </c>
      <c r="D795" s="47" t="s">
        <v>1366</v>
      </c>
      <c r="E795" s="46" t="s">
        <v>1367</v>
      </c>
      <c r="F795" s="44" t="s">
        <v>56</v>
      </c>
      <c r="G795" s="46" t="s">
        <v>1</v>
      </c>
      <c r="H795" s="47" t="s">
        <v>55</v>
      </c>
      <c r="I795" s="78">
        <v>1</v>
      </c>
      <c r="J795" s="92" t="s">
        <v>1998</v>
      </c>
      <c r="K795" s="93"/>
      <c r="L795" s="94" t="s">
        <v>1999</v>
      </c>
    </row>
    <row r="796" spans="1:12" s="12" customFormat="1" ht="56.25" hidden="1" customHeight="1" x14ac:dyDescent="0.25">
      <c r="A796" s="33" t="s">
        <v>656</v>
      </c>
      <c r="B796" s="48" t="s">
        <v>1362</v>
      </c>
      <c r="C796" s="46">
        <v>83000301</v>
      </c>
      <c r="D796" s="44" t="s">
        <v>1363</v>
      </c>
      <c r="E796" s="48" t="s">
        <v>1364</v>
      </c>
      <c r="F796" s="44" t="s">
        <v>56</v>
      </c>
      <c r="G796" s="48" t="s">
        <v>1</v>
      </c>
      <c r="H796" s="44" t="s">
        <v>55</v>
      </c>
      <c r="I796" s="78"/>
      <c r="J796" s="56"/>
      <c r="K796" s="47"/>
      <c r="L796" s="64"/>
    </row>
    <row r="797" spans="1:12" s="12" customFormat="1" ht="56.25" customHeight="1" x14ac:dyDescent="0.25">
      <c r="A797" s="33" t="s">
        <v>656</v>
      </c>
      <c r="B797" s="21" t="s">
        <v>742</v>
      </c>
      <c r="C797" s="21">
        <v>83000077</v>
      </c>
      <c r="D797" s="19" t="s">
        <v>741</v>
      </c>
      <c r="E797" s="48" t="s">
        <v>740</v>
      </c>
      <c r="F797" s="44" t="s">
        <v>56</v>
      </c>
      <c r="G797" s="48" t="s">
        <v>1</v>
      </c>
      <c r="H797" s="44" t="s">
        <v>55</v>
      </c>
      <c r="I797" s="78">
        <v>1</v>
      </c>
      <c r="J797" s="92" t="s">
        <v>1998</v>
      </c>
      <c r="K797" s="93"/>
      <c r="L797" s="94" t="s">
        <v>1999</v>
      </c>
    </row>
    <row r="798" spans="1:12" s="12" customFormat="1" ht="56.25" customHeight="1" x14ac:dyDescent="0.25">
      <c r="A798" s="33" t="s">
        <v>656</v>
      </c>
      <c r="B798" s="21" t="s">
        <v>677</v>
      </c>
      <c r="C798" s="21">
        <v>83000045</v>
      </c>
      <c r="D798" s="19" t="s">
        <v>739</v>
      </c>
      <c r="E798" s="48" t="s">
        <v>738</v>
      </c>
      <c r="F798" s="44" t="s">
        <v>56</v>
      </c>
      <c r="G798" s="12" t="s">
        <v>1</v>
      </c>
      <c r="H798" s="19" t="s">
        <v>55</v>
      </c>
      <c r="I798" s="78">
        <v>1</v>
      </c>
      <c r="J798" s="92" t="s">
        <v>1998</v>
      </c>
      <c r="K798" s="93"/>
      <c r="L798" s="94" t="s">
        <v>1999</v>
      </c>
    </row>
    <row r="799" spans="1:12" s="12" customFormat="1" ht="56.25" customHeight="1" x14ac:dyDescent="0.25">
      <c r="A799" s="33" t="s">
        <v>456</v>
      </c>
      <c r="B799" s="21" t="s">
        <v>527</v>
      </c>
      <c r="C799" s="21">
        <v>82001514</v>
      </c>
      <c r="D799" s="47" t="s">
        <v>98</v>
      </c>
      <c r="E799" s="46" t="s">
        <v>526</v>
      </c>
      <c r="F799" s="47" t="s">
        <v>56</v>
      </c>
      <c r="G799" s="12" t="s">
        <v>1</v>
      </c>
      <c r="H799" s="19" t="s">
        <v>55</v>
      </c>
      <c r="I799" s="78">
        <v>1</v>
      </c>
      <c r="J799" s="92" t="s">
        <v>1998</v>
      </c>
      <c r="K799" s="93"/>
      <c r="L799" s="94" t="s">
        <v>1999</v>
      </c>
    </row>
    <row r="800" spans="1:12" s="12" customFormat="1" ht="56.25" hidden="1" customHeight="1" x14ac:dyDescent="0.25">
      <c r="A800" s="33" t="s">
        <v>456</v>
      </c>
      <c r="B800" s="46" t="s">
        <v>465</v>
      </c>
      <c r="C800" s="52">
        <v>82001453</v>
      </c>
      <c r="D800" s="47" t="s">
        <v>1529</v>
      </c>
      <c r="E800" s="47" t="s">
        <v>1530</v>
      </c>
      <c r="F800" s="47" t="s">
        <v>56</v>
      </c>
      <c r="G800" s="48" t="s">
        <v>1</v>
      </c>
      <c r="H800" s="19" t="s">
        <v>55</v>
      </c>
      <c r="I800" s="78"/>
      <c r="J800" s="56"/>
      <c r="K800" s="47"/>
      <c r="L800" s="64"/>
    </row>
    <row r="801" spans="1:12" s="12" customFormat="1" ht="56.25" customHeight="1" x14ac:dyDescent="0.25">
      <c r="A801" s="33" t="s">
        <v>456</v>
      </c>
      <c r="B801" s="46" t="s">
        <v>465</v>
      </c>
      <c r="C801" s="21">
        <v>82002173</v>
      </c>
      <c r="D801" s="47" t="s">
        <v>534</v>
      </c>
      <c r="E801" s="48" t="s">
        <v>533</v>
      </c>
      <c r="F801" s="44" t="s">
        <v>56</v>
      </c>
      <c r="G801" s="48" t="s">
        <v>1</v>
      </c>
      <c r="H801" s="44" t="s">
        <v>55</v>
      </c>
      <c r="I801" s="78">
        <v>1</v>
      </c>
      <c r="J801" s="92" t="s">
        <v>1998</v>
      </c>
      <c r="K801" s="93"/>
      <c r="L801" s="94" t="s">
        <v>1999</v>
      </c>
    </row>
    <row r="802" spans="1:12" s="12" customFormat="1" ht="56.25" customHeight="1" x14ac:dyDescent="0.25">
      <c r="A802" s="33" t="s">
        <v>456</v>
      </c>
      <c r="B802" s="12" t="s">
        <v>465</v>
      </c>
      <c r="C802" s="21">
        <v>82002273</v>
      </c>
      <c r="D802" s="47" t="s">
        <v>319</v>
      </c>
      <c r="E802" s="48" t="s">
        <v>535</v>
      </c>
      <c r="F802" s="44" t="s">
        <v>56</v>
      </c>
      <c r="G802" s="12" t="s">
        <v>1</v>
      </c>
      <c r="H802" s="44" t="s">
        <v>55</v>
      </c>
      <c r="I802" s="78">
        <v>1</v>
      </c>
      <c r="J802" s="92" t="s">
        <v>1998</v>
      </c>
      <c r="K802" s="93"/>
      <c r="L802" s="94" t="s">
        <v>1999</v>
      </c>
    </row>
    <row r="803" spans="1:12" s="12" customFormat="1" ht="56.25" hidden="1" customHeight="1" x14ac:dyDescent="0.25">
      <c r="A803" s="33" t="s">
        <v>456</v>
      </c>
      <c r="B803" s="48" t="s">
        <v>465</v>
      </c>
      <c r="C803" s="21">
        <v>84000342</v>
      </c>
      <c r="D803" s="44" t="s">
        <v>536</v>
      </c>
      <c r="E803" s="48" t="s">
        <v>535</v>
      </c>
      <c r="F803" s="44" t="s">
        <v>56</v>
      </c>
      <c r="G803" s="48" t="s">
        <v>1</v>
      </c>
      <c r="H803" s="44" t="s">
        <v>55</v>
      </c>
      <c r="I803" s="78"/>
      <c r="J803" s="56"/>
      <c r="K803" s="47"/>
      <c r="L803" s="64"/>
    </row>
    <row r="804" spans="1:12" s="12" customFormat="1" ht="56.25" hidden="1" customHeight="1" x14ac:dyDescent="0.25">
      <c r="A804" s="33" t="s">
        <v>131</v>
      </c>
      <c r="B804" s="12" t="s">
        <v>416</v>
      </c>
      <c r="C804" s="21">
        <v>82000432</v>
      </c>
      <c r="D804" s="19" t="s">
        <v>98</v>
      </c>
      <c r="E804" s="48" t="s">
        <v>419</v>
      </c>
      <c r="F804" s="44" t="s">
        <v>56</v>
      </c>
      <c r="G804" s="48" t="s">
        <v>1</v>
      </c>
      <c r="H804" s="44" t="s">
        <v>55</v>
      </c>
      <c r="I804" s="78"/>
      <c r="J804" s="56"/>
      <c r="K804" s="44"/>
      <c r="L804" s="64"/>
    </row>
    <row r="805" spans="1:12" s="12" customFormat="1" ht="56.25" hidden="1" customHeight="1" x14ac:dyDescent="0.25">
      <c r="A805" s="33" t="s">
        <v>131</v>
      </c>
      <c r="B805" s="46" t="s">
        <v>241</v>
      </c>
      <c r="C805" s="21">
        <v>82000751</v>
      </c>
      <c r="D805" s="47" t="s">
        <v>319</v>
      </c>
      <c r="E805" s="48" t="s">
        <v>318</v>
      </c>
      <c r="F805" s="47" t="s">
        <v>56</v>
      </c>
      <c r="G805" s="12" t="s">
        <v>1</v>
      </c>
      <c r="H805" s="19" t="s">
        <v>55</v>
      </c>
      <c r="I805" s="78"/>
      <c r="J805" s="56"/>
      <c r="K805" s="44"/>
      <c r="L805" s="64"/>
    </row>
    <row r="806" spans="1:12" s="12" customFormat="1" ht="56.25" customHeight="1" x14ac:dyDescent="0.25">
      <c r="A806" s="33" t="s">
        <v>131</v>
      </c>
      <c r="B806" s="46" t="s">
        <v>149</v>
      </c>
      <c r="C806" s="21">
        <v>82000669</v>
      </c>
      <c r="D806" s="44" t="s">
        <v>355</v>
      </c>
      <c r="E806" s="48" t="s">
        <v>354</v>
      </c>
      <c r="F806" s="47" t="s">
        <v>179</v>
      </c>
      <c r="G806" s="12" t="s">
        <v>64</v>
      </c>
      <c r="H806" s="19" t="s">
        <v>55</v>
      </c>
      <c r="I806" s="78">
        <v>1</v>
      </c>
      <c r="J806" s="92" t="s">
        <v>1998</v>
      </c>
      <c r="K806" s="95"/>
      <c r="L806" s="94" t="s">
        <v>1999</v>
      </c>
    </row>
    <row r="807" spans="1:12" s="12" customFormat="1" ht="56.25" hidden="1" customHeight="1" x14ac:dyDescent="0.25">
      <c r="A807" s="33" t="s">
        <v>131</v>
      </c>
      <c r="B807" s="48" t="s">
        <v>324</v>
      </c>
      <c r="C807" s="21">
        <v>82000873</v>
      </c>
      <c r="D807" s="47" t="s">
        <v>323</v>
      </c>
      <c r="E807" s="48" t="s">
        <v>322</v>
      </c>
      <c r="F807" s="47" t="s">
        <v>56</v>
      </c>
      <c r="G807" s="48" t="s">
        <v>1</v>
      </c>
      <c r="H807" s="44" t="s">
        <v>55</v>
      </c>
      <c r="I807" s="78"/>
      <c r="J807" s="56"/>
      <c r="K807" s="47"/>
      <c r="L807" s="64"/>
    </row>
    <row r="808" spans="1:12" s="12" customFormat="1" ht="56.25" hidden="1" customHeight="1" thickBot="1" x14ac:dyDescent="0.25">
      <c r="A808" s="33" t="s">
        <v>131</v>
      </c>
      <c r="B808" s="46" t="s">
        <v>211</v>
      </c>
      <c r="C808" s="52">
        <v>84000381</v>
      </c>
      <c r="D808" s="47" t="s">
        <v>1601</v>
      </c>
      <c r="E808" s="46" t="s">
        <v>1602</v>
      </c>
      <c r="F808" s="47" t="s">
        <v>56</v>
      </c>
      <c r="G808" s="46" t="s">
        <v>1</v>
      </c>
      <c r="H808" s="44" t="s">
        <v>55</v>
      </c>
      <c r="I808" s="78"/>
      <c r="J808" s="56"/>
      <c r="K808" s="47"/>
      <c r="L808" s="64"/>
    </row>
    <row r="809" spans="1:12" s="12" customFormat="1" ht="56.25" customHeight="1" x14ac:dyDescent="0.25">
      <c r="A809" s="33" t="s">
        <v>131</v>
      </c>
      <c r="B809" s="21" t="s">
        <v>241</v>
      </c>
      <c r="C809" s="21">
        <v>82001272</v>
      </c>
      <c r="D809" s="47" t="s">
        <v>56</v>
      </c>
      <c r="E809" s="48" t="s">
        <v>907</v>
      </c>
      <c r="F809" s="47" t="s">
        <v>56</v>
      </c>
      <c r="G809" s="48" t="s">
        <v>1</v>
      </c>
      <c r="H809" s="19" t="s">
        <v>55</v>
      </c>
      <c r="I809" s="78">
        <v>2</v>
      </c>
      <c r="J809" s="92" t="s">
        <v>1998</v>
      </c>
      <c r="K809" s="93"/>
      <c r="L809" s="94" t="s">
        <v>1999</v>
      </c>
    </row>
    <row r="810" spans="1:12" s="12" customFormat="1" ht="56.25" hidden="1" customHeight="1" x14ac:dyDescent="0.25">
      <c r="A810" s="36" t="s">
        <v>4</v>
      </c>
      <c r="B810" s="50" t="s">
        <v>46</v>
      </c>
      <c r="C810" s="50">
        <v>82001141</v>
      </c>
      <c r="D810" s="19" t="s">
        <v>82</v>
      </c>
      <c r="E810" s="48" t="s">
        <v>81</v>
      </c>
      <c r="F810" s="47" t="s">
        <v>56</v>
      </c>
      <c r="G810" s="46" t="s">
        <v>1</v>
      </c>
      <c r="H810" s="47" t="s">
        <v>55</v>
      </c>
      <c r="I810" s="78"/>
      <c r="J810" s="56"/>
      <c r="K810" s="47"/>
      <c r="L810" s="64"/>
    </row>
    <row r="811" spans="1:12" s="12" customFormat="1" ht="56.25" hidden="1" customHeight="1" x14ac:dyDescent="0.25">
      <c r="A811" s="36" t="s">
        <v>4</v>
      </c>
      <c r="B811" s="46" t="s">
        <v>58</v>
      </c>
      <c r="C811" s="21">
        <v>84000013</v>
      </c>
      <c r="D811" s="47" t="s">
        <v>57</v>
      </c>
      <c r="E811" s="42" t="s">
        <v>2096</v>
      </c>
      <c r="F811" s="44" t="s">
        <v>56</v>
      </c>
      <c r="G811" s="12" t="s">
        <v>1</v>
      </c>
      <c r="H811" s="19" t="s">
        <v>55</v>
      </c>
      <c r="I811" s="78"/>
      <c r="J811" s="56"/>
      <c r="K811" s="47"/>
      <c r="L811" s="64"/>
    </row>
    <row r="812" spans="1:12" s="12" customFormat="1" ht="56.25" hidden="1" customHeight="1" x14ac:dyDescent="0.25">
      <c r="A812" s="36" t="s">
        <v>4</v>
      </c>
      <c r="B812" s="46" t="s">
        <v>9</v>
      </c>
      <c r="C812" s="21">
        <v>82000396</v>
      </c>
      <c r="D812" s="47" t="s">
        <v>98</v>
      </c>
      <c r="E812" s="46" t="s">
        <v>97</v>
      </c>
      <c r="F812" s="47" t="s">
        <v>56</v>
      </c>
      <c r="G812" s="46" t="s">
        <v>1</v>
      </c>
      <c r="H812" s="47" t="s">
        <v>55</v>
      </c>
      <c r="I812" s="78"/>
      <c r="J812" s="56"/>
      <c r="K812" s="44"/>
      <c r="L812" s="64"/>
    </row>
    <row r="813" spans="1:12" s="12" customFormat="1" ht="56.25" hidden="1" customHeight="1" x14ac:dyDescent="0.25">
      <c r="A813" s="35" t="s">
        <v>4</v>
      </c>
      <c r="B813" s="47" t="s">
        <v>1156</v>
      </c>
      <c r="C813" s="52">
        <v>82002253</v>
      </c>
      <c r="D813" s="47" t="s">
        <v>1157</v>
      </c>
      <c r="E813" s="47" t="s">
        <v>1158</v>
      </c>
      <c r="F813" s="44" t="s">
        <v>56</v>
      </c>
      <c r="G813" s="44" t="s">
        <v>1</v>
      </c>
      <c r="H813" s="44" t="s">
        <v>55</v>
      </c>
      <c r="I813" s="78"/>
      <c r="J813" s="56"/>
      <c r="K813" s="47"/>
      <c r="L813" s="64"/>
    </row>
    <row r="814" spans="1:12" s="12" customFormat="1" ht="56.25" hidden="1" customHeight="1" x14ac:dyDescent="0.25">
      <c r="A814" s="36" t="s">
        <v>4</v>
      </c>
      <c r="B814" s="46" t="s">
        <v>9</v>
      </c>
      <c r="C814" s="21">
        <v>84000037</v>
      </c>
      <c r="D814" s="19" t="s">
        <v>1150</v>
      </c>
      <c r="E814" s="44" t="s">
        <v>1151</v>
      </c>
      <c r="F814" s="19" t="s">
        <v>56</v>
      </c>
      <c r="G814" s="44" t="s">
        <v>1</v>
      </c>
      <c r="H814" s="19" t="s">
        <v>55</v>
      </c>
      <c r="I814" s="78"/>
      <c r="J814" s="56"/>
      <c r="K814" s="47"/>
      <c r="L814" s="64"/>
    </row>
    <row r="815" spans="1:12" s="12" customFormat="1" ht="56.25" hidden="1" customHeight="1" x14ac:dyDescent="0.25">
      <c r="A815" s="36" t="s">
        <v>4</v>
      </c>
      <c r="B815" s="46" t="s">
        <v>9</v>
      </c>
      <c r="C815" s="21">
        <v>84000172</v>
      </c>
      <c r="D815" s="47" t="s">
        <v>1152</v>
      </c>
      <c r="E815" s="47" t="s">
        <v>1153</v>
      </c>
      <c r="F815" s="47" t="s">
        <v>56</v>
      </c>
      <c r="G815" s="44" t="s">
        <v>1</v>
      </c>
      <c r="H815" s="19" t="s">
        <v>55</v>
      </c>
      <c r="I815" s="78"/>
      <c r="J815" s="56"/>
      <c r="K815" s="47"/>
      <c r="L815" s="64"/>
    </row>
    <row r="816" spans="1:12" s="12" customFormat="1" ht="56.25" hidden="1" customHeight="1" x14ac:dyDescent="0.25">
      <c r="A816" s="36" t="s">
        <v>4</v>
      </c>
      <c r="B816" s="46" t="s">
        <v>9</v>
      </c>
      <c r="C816" s="52">
        <v>84000183</v>
      </c>
      <c r="D816" s="44" t="s">
        <v>1154</v>
      </c>
      <c r="E816" s="44" t="s">
        <v>1155</v>
      </c>
      <c r="F816" s="44" t="s">
        <v>56</v>
      </c>
      <c r="G816" s="44" t="s">
        <v>1</v>
      </c>
      <c r="H816" s="44" t="s">
        <v>55</v>
      </c>
      <c r="I816" s="78"/>
      <c r="J816" s="56"/>
      <c r="K816" s="47"/>
      <c r="L816" s="64"/>
    </row>
    <row r="817" spans="1:12" s="12" customFormat="1" ht="56.25" hidden="1" customHeight="1" x14ac:dyDescent="0.25">
      <c r="A817" s="35" t="s">
        <v>4</v>
      </c>
      <c r="B817" s="44" t="s">
        <v>1139</v>
      </c>
      <c r="C817" s="52">
        <v>82001340</v>
      </c>
      <c r="D817" s="44" t="s">
        <v>98</v>
      </c>
      <c r="E817" s="44" t="s">
        <v>1255</v>
      </c>
      <c r="F817" s="44" t="s">
        <v>56</v>
      </c>
      <c r="G817" s="44" t="s">
        <v>1</v>
      </c>
      <c r="H817" s="44" t="s">
        <v>55</v>
      </c>
      <c r="I817" s="78"/>
      <c r="J817" s="56"/>
      <c r="K817" s="47"/>
      <c r="L817" s="64"/>
    </row>
    <row r="818" spans="1:12" s="12" customFormat="1" ht="56.25" customHeight="1" x14ac:dyDescent="0.25">
      <c r="A818" s="35" t="s">
        <v>456</v>
      </c>
      <c r="B818" s="48" t="s">
        <v>465</v>
      </c>
      <c r="C818" s="21">
        <v>82001146</v>
      </c>
      <c r="D818" s="19" t="s">
        <v>532</v>
      </c>
      <c r="E818" s="48" t="s">
        <v>531</v>
      </c>
      <c r="F818" s="44" t="s">
        <v>19</v>
      </c>
      <c r="G818" s="48" t="s">
        <v>1</v>
      </c>
      <c r="H818" s="19" t="s">
        <v>18</v>
      </c>
      <c r="I818" s="88">
        <v>2</v>
      </c>
      <c r="J818" s="92" t="s">
        <v>1998</v>
      </c>
      <c r="K818" s="93"/>
      <c r="L818" s="94" t="s">
        <v>1999</v>
      </c>
    </row>
    <row r="819" spans="1:12" s="12" customFormat="1" ht="56.25" hidden="1" customHeight="1" x14ac:dyDescent="0.25">
      <c r="A819" s="35" t="s">
        <v>131</v>
      </c>
      <c r="B819" s="48" t="s">
        <v>208</v>
      </c>
      <c r="C819" s="21">
        <v>84000020</v>
      </c>
      <c r="D819" s="19" t="s">
        <v>221</v>
      </c>
      <c r="E819" s="48" t="s">
        <v>220</v>
      </c>
      <c r="F819" s="44" t="s">
        <v>19</v>
      </c>
      <c r="G819" s="12" t="s">
        <v>1</v>
      </c>
      <c r="H819" s="19" t="s">
        <v>18</v>
      </c>
      <c r="I819" s="78"/>
      <c r="J819" s="56"/>
      <c r="K819" s="47"/>
      <c r="L819" s="64"/>
    </row>
    <row r="820" spans="1:12" s="12" customFormat="1" ht="56.25" hidden="1" customHeight="1" x14ac:dyDescent="0.25">
      <c r="A820" s="35" t="s">
        <v>131</v>
      </c>
      <c r="B820" s="48" t="s">
        <v>152</v>
      </c>
      <c r="C820" s="21">
        <v>82000596</v>
      </c>
      <c r="D820" s="47" t="s">
        <v>387</v>
      </c>
      <c r="E820" s="12" t="s">
        <v>386</v>
      </c>
      <c r="F820" s="44" t="s">
        <v>385</v>
      </c>
      <c r="G820" s="48" t="s">
        <v>64</v>
      </c>
      <c r="H820" s="19" t="s">
        <v>18</v>
      </c>
      <c r="I820" s="78"/>
      <c r="J820" s="56"/>
      <c r="K820" s="44"/>
      <c r="L820" s="64"/>
    </row>
    <row r="821" spans="1:12" s="12" customFormat="1" ht="56.25" hidden="1" customHeight="1" x14ac:dyDescent="0.25">
      <c r="A821" s="35" t="s">
        <v>131</v>
      </c>
      <c r="B821" s="46" t="s">
        <v>148</v>
      </c>
      <c r="C821" s="21">
        <v>84000400</v>
      </c>
      <c r="D821" s="44" t="s">
        <v>1604</v>
      </c>
      <c r="E821" s="48" t="s">
        <v>857</v>
      </c>
      <c r="F821" s="44" t="s">
        <v>19</v>
      </c>
      <c r="G821" s="48" t="s">
        <v>1</v>
      </c>
      <c r="H821" s="44" t="s">
        <v>18</v>
      </c>
      <c r="I821" s="78"/>
      <c r="J821" s="28"/>
      <c r="K821" s="44"/>
      <c r="L821" s="65"/>
    </row>
    <row r="822" spans="1:12" s="12" customFormat="1" ht="56.25" customHeight="1" x14ac:dyDescent="0.25">
      <c r="A822" s="35" t="s">
        <v>131</v>
      </c>
      <c r="B822" s="46" t="s">
        <v>152</v>
      </c>
      <c r="C822" s="21">
        <v>82003483</v>
      </c>
      <c r="D822" s="19" t="s">
        <v>219</v>
      </c>
      <c r="E822" s="48" t="s">
        <v>218</v>
      </c>
      <c r="F822" s="44" t="s">
        <v>19</v>
      </c>
      <c r="G822" s="12" t="s">
        <v>1</v>
      </c>
      <c r="H822" s="19" t="s">
        <v>18</v>
      </c>
      <c r="I822" s="78">
        <v>1</v>
      </c>
      <c r="J822" s="92" t="s">
        <v>1998</v>
      </c>
      <c r="K822" s="93"/>
      <c r="L822" s="94" t="s">
        <v>1999</v>
      </c>
    </row>
    <row r="823" spans="1:12" s="8" customFormat="1" ht="56.25" customHeight="1" x14ac:dyDescent="0.25">
      <c r="A823" s="31" t="s">
        <v>4</v>
      </c>
      <c r="B823" s="12" t="s">
        <v>9</v>
      </c>
      <c r="C823" s="46">
        <v>82000360</v>
      </c>
      <c r="D823" s="47" t="s">
        <v>115</v>
      </c>
      <c r="E823" s="46" t="s">
        <v>1159</v>
      </c>
      <c r="F823" s="47" t="s">
        <v>19</v>
      </c>
      <c r="G823" s="48" t="s">
        <v>1</v>
      </c>
      <c r="H823" s="19" t="s">
        <v>18</v>
      </c>
      <c r="I823" s="78">
        <v>1</v>
      </c>
      <c r="J823" s="92" t="s">
        <v>1998</v>
      </c>
      <c r="K823" s="95"/>
      <c r="L823" s="94" t="s">
        <v>1999</v>
      </c>
    </row>
    <row r="824" spans="1:12" s="8" customFormat="1" ht="56.25" customHeight="1" x14ac:dyDescent="0.25">
      <c r="A824" s="31" t="s">
        <v>4</v>
      </c>
      <c r="B824" s="48" t="s">
        <v>9</v>
      </c>
      <c r="C824" s="46">
        <v>84000266</v>
      </c>
      <c r="D824" s="44" t="s">
        <v>20</v>
      </c>
      <c r="E824" s="48" t="s">
        <v>1160</v>
      </c>
      <c r="F824" s="44" t="s">
        <v>19</v>
      </c>
      <c r="G824" s="48" t="s">
        <v>1</v>
      </c>
      <c r="H824" s="44" t="s">
        <v>18</v>
      </c>
      <c r="I824" s="78">
        <v>2</v>
      </c>
      <c r="J824" s="92" t="s">
        <v>1998</v>
      </c>
      <c r="K824" s="93"/>
      <c r="L824" s="94" t="s">
        <v>1999</v>
      </c>
    </row>
    <row r="825" spans="1:12" s="8" customFormat="1" ht="56.25" hidden="1" customHeight="1" x14ac:dyDescent="0.25">
      <c r="A825" s="31" t="s">
        <v>4</v>
      </c>
      <c r="B825" s="12" t="s">
        <v>9</v>
      </c>
      <c r="C825" s="46">
        <v>82000890</v>
      </c>
      <c r="D825" s="47" t="s">
        <v>85</v>
      </c>
      <c r="E825" s="46" t="s">
        <v>1159</v>
      </c>
      <c r="F825" s="47" t="s">
        <v>19</v>
      </c>
      <c r="G825" s="48" t="s">
        <v>1</v>
      </c>
      <c r="H825" s="44" t="s">
        <v>18</v>
      </c>
      <c r="I825" s="78"/>
      <c r="J825" s="56"/>
      <c r="K825" s="47"/>
      <c r="L825" s="64"/>
    </row>
    <row r="826" spans="1:12" s="8" customFormat="1" ht="56.25" hidden="1" customHeight="1" x14ac:dyDescent="0.25">
      <c r="A826" s="47" t="s">
        <v>656</v>
      </c>
      <c r="B826" s="12" t="s">
        <v>1475</v>
      </c>
      <c r="C826" s="47">
        <v>83000447</v>
      </c>
      <c r="D826" s="19" t="s">
        <v>1476</v>
      </c>
      <c r="E826" s="44" t="s">
        <v>1477</v>
      </c>
      <c r="F826" s="44" t="s">
        <v>396</v>
      </c>
      <c r="G826" s="48" t="s">
        <v>1</v>
      </c>
      <c r="H826" s="19" t="s">
        <v>395</v>
      </c>
      <c r="I826" s="78"/>
      <c r="J826" s="28"/>
      <c r="K826" s="44"/>
      <c r="L826" s="65"/>
    </row>
    <row r="827" spans="1:12" s="8" customFormat="1" ht="56.25" customHeight="1" x14ac:dyDescent="0.25">
      <c r="A827" s="47" t="s">
        <v>656</v>
      </c>
      <c r="B827" s="12" t="s">
        <v>677</v>
      </c>
      <c r="C827" s="47">
        <v>83000028</v>
      </c>
      <c r="D827" s="44" t="s">
        <v>1471</v>
      </c>
      <c r="E827" s="44" t="s">
        <v>1472</v>
      </c>
      <c r="F827" s="44" t="s">
        <v>396</v>
      </c>
      <c r="G827" s="12" t="s">
        <v>1</v>
      </c>
      <c r="H827" s="19" t="s">
        <v>395</v>
      </c>
      <c r="I827" s="78">
        <v>1</v>
      </c>
      <c r="J827" s="96" t="s">
        <v>1998</v>
      </c>
      <c r="K827" s="95"/>
      <c r="L827" s="97" t="s">
        <v>1999</v>
      </c>
    </row>
    <row r="828" spans="1:12" s="8" customFormat="1" ht="56.25" hidden="1" customHeight="1" x14ac:dyDescent="0.25">
      <c r="A828" s="47" t="s">
        <v>656</v>
      </c>
      <c r="B828" s="48" t="s">
        <v>711</v>
      </c>
      <c r="C828" s="47">
        <v>83000108</v>
      </c>
      <c r="D828" s="44" t="s">
        <v>1473</v>
      </c>
      <c r="E828" s="44" t="s">
        <v>1474</v>
      </c>
      <c r="F828" s="44" t="s">
        <v>396</v>
      </c>
      <c r="G828" s="48" t="s">
        <v>1</v>
      </c>
      <c r="H828" s="44" t="s">
        <v>395</v>
      </c>
      <c r="I828" s="78"/>
      <c r="J828" s="28"/>
      <c r="K828" s="59"/>
      <c r="L828" s="65"/>
    </row>
    <row r="829" spans="1:12" s="8" customFormat="1" ht="56.25" hidden="1" customHeight="1" x14ac:dyDescent="0.25">
      <c r="A829" s="47" t="s">
        <v>456</v>
      </c>
      <c r="B829" s="46" t="s">
        <v>465</v>
      </c>
      <c r="C829" s="47">
        <v>82000140</v>
      </c>
      <c r="D829" s="47" t="s">
        <v>964</v>
      </c>
      <c r="E829" s="47" t="s">
        <v>1008</v>
      </c>
      <c r="F829" s="47" t="s">
        <v>396</v>
      </c>
      <c r="G829" s="46" t="s">
        <v>1</v>
      </c>
      <c r="H829" s="47" t="s">
        <v>395</v>
      </c>
      <c r="I829" s="78"/>
      <c r="J829" s="56"/>
      <c r="K829" s="47"/>
      <c r="L829" s="64"/>
    </row>
    <row r="830" spans="1:12" s="8" customFormat="1" ht="56.25" hidden="1" customHeight="1" x14ac:dyDescent="0.25">
      <c r="A830" s="47" t="s">
        <v>456</v>
      </c>
      <c r="B830" s="46" t="s">
        <v>514</v>
      </c>
      <c r="C830" s="47">
        <v>82000784</v>
      </c>
      <c r="D830" s="47" t="s">
        <v>963</v>
      </c>
      <c r="E830" s="47" t="s">
        <v>1007</v>
      </c>
      <c r="F830" s="47" t="s">
        <v>396</v>
      </c>
      <c r="G830" s="46" t="s">
        <v>1</v>
      </c>
      <c r="H830" s="47" t="s">
        <v>395</v>
      </c>
      <c r="I830" s="78"/>
      <c r="J830" s="56"/>
      <c r="K830" s="44"/>
      <c r="L830" s="64"/>
    </row>
    <row r="831" spans="1:12" s="8" customFormat="1" ht="56.25" hidden="1" customHeight="1" x14ac:dyDescent="0.25">
      <c r="A831" s="47" t="s">
        <v>456</v>
      </c>
      <c r="B831" s="46" t="s">
        <v>629</v>
      </c>
      <c r="C831" s="47">
        <v>82000846</v>
      </c>
      <c r="D831" s="47" t="s">
        <v>965</v>
      </c>
      <c r="E831" s="47" t="s">
        <v>1009</v>
      </c>
      <c r="F831" s="47" t="s">
        <v>396</v>
      </c>
      <c r="G831" s="46" t="s">
        <v>1</v>
      </c>
      <c r="H831" s="47" t="s">
        <v>395</v>
      </c>
      <c r="I831" s="78"/>
      <c r="J831" s="56"/>
      <c r="K831" s="47"/>
      <c r="L831" s="64"/>
    </row>
    <row r="832" spans="1:12" s="8" customFormat="1" ht="56.25" customHeight="1" x14ac:dyDescent="0.25">
      <c r="A832" s="47" t="s">
        <v>131</v>
      </c>
      <c r="B832" s="48" t="s">
        <v>177</v>
      </c>
      <c r="C832" s="47">
        <v>82000058</v>
      </c>
      <c r="D832" s="44" t="s">
        <v>1794</v>
      </c>
      <c r="E832" s="44" t="s">
        <v>1801</v>
      </c>
      <c r="F832" s="44" t="s">
        <v>396</v>
      </c>
      <c r="G832" s="12" t="s">
        <v>1</v>
      </c>
      <c r="H832" s="44" t="s">
        <v>395</v>
      </c>
      <c r="I832" s="78">
        <v>1</v>
      </c>
      <c r="J832" s="96"/>
      <c r="K832" s="95"/>
      <c r="L832" s="97" t="s">
        <v>1999</v>
      </c>
    </row>
    <row r="833" spans="1:12" s="8" customFormat="1" ht="56.25" hidden="1" customHeight="1" x14ac:dyDescent="0.25">
      <c r="A833" s="47" t="s">
        <v>131</v>
      </c>
      <c r="B833" s="12" t="s">
        <v>208</v>
      </c>
      <c r="C833" s="47">
        <v>82000666</v>
      </c>
      <c r="D833" s="19" t="s">
        <v>1799</v>
      </c>
      <c r="E833" s="44" t="s">
        <v>1805</v>
      </c>
      <c r="F833" s="44" t="s">
        <v>396</v>
      </c>
      <c r="G833" s="48" t="s">
        <v>1</v>
      </c>
      <c r="H833" s="19" t="s">
        <v>395</v>
      </c>
      <c r="I833" s="78"/>
      <c r="J833" s="28"/>
      <c r="K833" s="44"/>
      <c r="L833" s="65"/>
    </row>
    <row r="834" spans="1:12" s="8" customFormat="1" ht="56.25" customHeight="1" x14ac:dyDescent="0.25">
      <c r="A834" s="47" t="s">
        <v>131</v>
      </c>
      <c r="B834" s="46" t="s">
        <v>152</v>
      </c>
      <c r="C834" s="47">
        <v>82000563</v>
      </c>
      <c r="D834" s="44" t="s">
        <v>1798</v>
      </c>
      <c r="E834" s="44" t="s">
        <v>1804</v>
      </c>
      <c r="F834" s="44" t="s">
        <v>396</v>
      </c>
      <c r="G834" s="48" t="s">
        <v>1</v>
      </c>
      <c r="H834" s="44" t="s">
        <v>395</v>
      </c>
      <c r="I834" s="78">
        <v>1</v>
      </c>
      <c r="J834" s="96"/>
      <c r="K834" s="95"/>
      <c r="L834" s="97" t="s">
        <v>1999</v>
      </c>
    </row>
    <row r="835" spans="1:12" s="8" customFormat="1" ht="56.25" hidden="1" customHeight="1" x14ac:dyDescent="0.25">
      <c r="A835" s="47" t="s">
        <v>131</v>
      </c>
      <c r="B835" s="12" t="s">
        <v>308</v>
      </c>
      <c r="C835" s="47">
        <v>82002237</v>
      </c>
      <c r="D835" s="47" t="s">
        <v>1795</v>
      </c>
      <c r="E835" s="44" t="s">
        <v>1802</v>
      </c>
      <c r="F835" s="19" t="s">
        <v>396</v>
      </c>
      <c r="G835" s="12" t="s">
        <v>1</v>
      </c>
      <c r="H835" s="19" t="s">
        <v>395</v>
      </c>
      <c r="I835" s="78"/>
      <c r="J835" s="28"/>
      <c r="K835" s="44"/>
      <c r="L835" s="65"/>
    </row>
    <row r="836" spans="1:12" s="8" customFormat="1" ht="56.25" hidden="1" customHeight="1" x14ac:dyDescent="0.25">
      <c r="A836" s="47" t="s">
        <v>131</v>
      </c>
      <c r="B836" s="12" t="s">
        <v>1796</v>
      </c>
      <c r="C836" s="47">
        <v>84000399</v>
      </c>
      <c r="D836" s="19" t="s">
        <v>1797</v>
      </c>
      <c r="E836" s="44" t="s">
        <v>1803</v>
      </c>
      <c r="F836" s="44" t="s">
        <v>396</v>
      </c>
      <c r="G836" s="48" t="s">
        <v>1</v>
      </c>
      <c r="H836" s="19" t="s">
        <v>395</v>
      </c>
      <c r="I836" s="78"/>
      <c r="J836" s="28"/>
      <c r="K836" s="44"/>
      <c r="L836" s="65"/>
    </row>
    <row r="837" spans="1:12" s="8" customFormat="1" ht="56.25" customHeight="1" x14ac:dyDescent="0.25">
      <c r="A837" s="47" t="s">
        <v>131</v>
      </c>
      <c r="B837" s="12" t="s">
        <v>1800</v>
      </c>
      <c r="C837" s="47">
        <v>82000544</v>
      </c>
      <c r="D837" s="19" t="s">
        <v>1878</v>
      </c>
      <c r="E837" s="44" t="s">
        <v>1806</v>
      </c>
      <c r="F837" s="47" t="s">
        <v>396</v>
      </c>
      <c r="G837" s="48" t="s">
        <v>1</v>
      </c>
      <c r="H837" s="47" t="s">
        <v>395</v>
      </c>
      <c r="I837" s="78">
        <v>1</v>
      </c>
      <c r="J837" s="96"/>
      <c r="K837" s="95"/>
      <c r="L837" s="97" t="s">
        <v>1999</v>
      </c>
    </row>
    <row r="838" spans="1:12" s="8" customFormat="1" ht="56.25" hidden="1" customHeight="1" x14ac:dyDescent="0.25">
      <c r="A838" s="31" t="s">
        <v>4</v>
      </c>
      <c r="B838" s="44" t="s">
        <v>9</v>
      </c>
      <c r="C838" s="46">
        <v>82000398</v>
      </c>
      <c r="D838" s="47" t="s">
        <v>1279</v>
      </c>
      <c r="E838" s="44" t="s">
        <v>1280</v>
      </c>
      <c r="F838" s="47" t="s">
        <v>396</v>
      </c>
      <c r="G838" s="44" t="s">
        <v>1</v>
      </c>
      <c r="H838" s="19" t="s">
        <v>395</v>
      </c>
      <c r="I838" s="78"/>
      <c r="J838" s="28"/>
      <c r="K838" s="44"/>
      <c r="L838" s="65"/>
    </row>
    <row r="839" spans="1:12" s="8" customFormat="1" ht="56.25" hidden="1" customHeight="1" x14ac:dyDescent="0.25">
      <c r="A839" s="31" t="s">
        <v>4</v>
      </c>
      <c r="B839" s="44" t="s">
        <v>1303</v>
      </c>
      <c r="C839" s="47">
        <v>84000561</v>
      </c>
      <c r="D839" s="44" t="s">
        <v>1281</v>
      </c>
      <c r="E839" s="44" t="s">
        <v>1282</v>
      </c>
      <c r="F839" s="44" t="s">
        <v>396</v>
      </c>
      <c r="G839" s="44" t="s">
        <v>1</v>
      </c>
      <c r="H839" s="19" t="s">
        <v>395</v>
      </c>
      <c r="I839" s="78"/>
      <c r="J839" s="28"/>
      <c r="K839" s="44"/>
      <c r="L839" s="65"/>
    </row>
    <row r="840" spans="1:12" s="8" customFormat="1" ht="56.25" customHeight="1" x14ac:dyDescent="0.25">
      <c r="A840" s="44" t="s">
        <v>656</v>
      </c>
      <c r="B840" s="48" t="s">
        <v>687</v>
      </c>
      <c r="C840" s="48">
        <v>84000052</v>
      </c>
      <c r="D840" s="19" t="s">
        <v>737</v>
      </c>
      <c r="E840" s="12" t="s">
        <v>736</v>
      </c>
      <c r="F840" s="44" t="s">
        <v>22</v>
      </c>
      <c r="G840" s="12" t="s">
        <v>1</v>
      </c>
      <c r="H840" s="19" t="s">
        <v>21</v>
      </c>
      <c r="I840" s="78">
        <v>1</v>
      </c>
      <c r="J840" s="92" t="s">
        <v>1998</v>
      </c>
      <c r="K840" s="93"/>
      <c r="L840" s="94" t="s">
        <v>1999</v>
      </c>
    </row>
    <row r="841" spans="1:12" s="8" customFormat="1" ht="56.25" hidden="1" customHeight="1" x14ac:dyDescent="0.25">
      <c r="A841" s="44" t="s">
        <v>656</v>
      </c>
      <c r="B841" s="48" t="s">
        <v>1318</v>
      </c>
      <c r="C841" s="48">
        <v>83000252</v>
      </c>
      <c r="D841" s="44" t="s">
        <v>170</v>
      </c>
      <c r="E841" s="48" t="s">
        <v>735</v>
      </c>
      <c r="F841" s="44" t="s">
        <v>22</v>
      </c>
      <c r="G841" s="48" t="s">
        <v>1</v>
      </c>
      <c r="H841" s="19" t="s">
        <v>21</v>
      </c>
      <c r="I841" s="78"/>
      <c r="J841" s="56"/>
      <c r="K841" s="47"/>
      <c r="L841" s="64"/>
    </row>
    <row r="842" spans="1:12" s="8" customFormat="1" ht="56.25" hidden="1" customHeight="1" x14ac:dyDescent="0.25">
      <c r="A842" s="44" t="s">
        <v>656</v>
      </c>
      <c r="B842" s="48" t="s">
        <v>711</v>
      </c>
      <c r="C842" s="48">
        <v>83000279</v>
      </c>
      <c r="D842" s="19" t="s">
        <v>170</v>
      </c>
      <c r="E842" s="48" t="s">
        <v>885</v>
      </c>
      <c r="F842" s="44" t="s">
        <v>22</v>
      </c>
      <c r="G842" s="48" t="s">
        <v>1</v>
      </c>
      <c r="H842" s="19" t="s">
        <v>21</v>
      </c>
      <c r="I842" s="78"/>
      <c r="J842" s="56"/>
      <c r="K842" s="47"/>
      <c r="L842" s="64"/>
    </row>
    <row r="843" spans="1:12" s="8" customFormat="1" ht="56.25" customHeight="1" x14ac:dyDescent="0.25">
      <c r="A843" s="47" t="s">
        <v>656</v>
      </c>
      <c r="B843" s="48" t="s">
        <v>677</v>
      </c>
      <c r="C843" s="46">
        <v>83000035</v>
      </c>
      <c r="D843" s="19" t="s">
        <v>170</v>
      </c>
      <c r="E843" s="48" t="s">
        <v>734</v>
      </c>
      <c r="F843" s="44" t="s">
        <v>22</v>
      </c>
      <c r="G843" s="12" t="s">
        <v>1</v>
      </c>
      <c r="H843" s="19" t="s">
        <v>21</v>
      </c>
      <c r="I843" s="78">
        <v>2</v>
      </c>
      <c r="J843" s="92" t="s">
        <v>1998</v>
      </c>
      <c r="K843" s="93"/>
      <c r="L843" s="94" t="s">
        <v>1999</v>
      </c>
    </row>
    <row r="844" spans="1:12" s="12" customFormat="1" ht="56.25" customHeight="1" x14ac:dyDescent="0.25">
      <c r="A844" s="44" t="s">
        <v>456</v>
      </c>
      <c r="B844" s="48" t="s">
        <v>465</v>
      </c>
      <c r="C844" s="48">
        <v>82000108</v>
      </c>
      <c r="D844" s="19" t="s">
        <v>523</v>
      </c>
      <c r="E844" s="12" t="s">
        <v>1533</v>
      </c>
      <c r="F844" s="44" t="s">
        <v>22</v>
      </c>
      <c r="G844" s="12" t="s">
        <v>1</v>
      </c>
      <c r="H844" s="19" t="s">
        <v>21</v>
      </c>
      <c r="I844" s="78">
        <v>3</v>
      </c>
      <c r="J844" s="92" t="s">
        <v>1998</v>
      </c>
      <c r="K844" s="93"/>
      <c r="L844" s="94" t="s">
        <v>1999</v>
      </c>
    </row>
    <row r="845" spans="1:12" s="8" customFormat="1" ht="56.25" hidden="1" customHeight="1" x14ac:dyDescent="0.25">
      <c r="A845" s="44" t="s">
        <v>456</v>
      </c>
      <c r="B845" s="12" t="s">
        <v>514</v>
      </c>
      <c r="C845" s="48">
        <v>82000797</v>
      </c>
      <c r="D845" s="19" t="s">
        <v>525</v>
      </c>
      <c r="E845" s="12" t="s">
        <v>524</v>
      </c>
      <c r="F845" s="44" t="s">
        <v>22</v>
      </c>
      <c r="G845" s="12" t="s">
        <v>1</v>
      </c>
      <c r="H845" s="44" t="s">
        <v>21</v>
      </c>
      <c r="I845" s="78"/>
      <c r="J845" s="56"/>
      <c r="K845" s="44"/>
      <c r="L845" s="64"/>
    </row>
    <row r="846" spans="1:12" s="8" customFormat="1" ht="56.25" hidden="1" customHeight="1" x14ac:dyDescent="0.25">
      <c r="A846" s="44" t="s">
        <v>456</v>
      </c>
      <c r="B846" s="12" t="s">
        <v>514</v>
      </c>
      <c r="C846" s="48">
        <v>82000798</v>
      </c>
      <c r="D846" s="19" t="s">
        <v>617</v>
      </c>
      <c r="E846" s="48" t="s">
        <v>616</v>
      </c>
      <c r="F846" s="19" t="s">
        <v>22</v>
      </c>
      <c r="G846" s="12" t="s">
        <v>1</v>
      </c>
      <c r="H846" s="19" t="s">
        <v>21</v>
      </c>
      <c r="I846" s="78"/>
      <c r="J846" s="56"/>
      <c r="K846" s="44"/>
      <c r="L846" s="64"/>
    </row>
    <row r="847" spans="1:12" s="8" customFormat="1" ht="56.25" hidden="1" customHeight="1" x14ac:dyDescent="0.25">
      <c r="A847" s="44" t="s">
        <v>456</v>
      </c>
      <c r="B847" s="48" t="s">
        <v>478</v>
      </c>
      <c r="C847" s="48">
        <v>82000827</v>
      </c>
      <c r="D847" s="19" t="s">
        <v>580</v>
      </c>
      <c r="E847" s="48" t="s">
        <v>579</v>
      </c>
      <c r="F847" s="19" t="s">
        <v>22</v>
      </c>
      <c r="G847" s="12" t="s">
        <v>1</v>
      </c>
      <c r="H847" s="19" t="s">
        <v>21</v>
      </c>
      <c r="I847" s="78"/>
      <c r="J847" s="56"/>
      <c r="K847" s="47"/>
      <c r="L847" s="64"/>
    </row>
    <row r="848" spans="1:12" s="8" customFormat="1" ht="56.25" hidden="1" customHeight="1" x14ac:dyDescent="0.25">
      <c r="A848" s="44" t="s">
        <v>456</v>
      </c>
      <c r="B848" s="48" t="s">
        <v>514</v>
      </c>
      <c r="C848" s="46">
        <v>82001877</v>
      </c>
      <c r="D848" s="47" t="s">
        <v>520</v>
      </c>
      <c r="E848" s="48" t="s">
        <v>519</v>
      </c>
      <c r="F848" s="44" t="s">
        <v>22</v>
      </c>
      <c r="G848" s="48" t="s">
        <v>1</v>
      </c>
      <c r="H848" s="44" t="s">
        <v>21</v>
      </c>
      <c r="I848" s="78"/>
      <c r="J848" s="56"/>
      <c r="K848" s="47"/>
      <c r="L848" s="64"/>
    </row>
    <row r="849" spans="1:12" s="8" customFormat="1" ht="56.25" hidden="1" customHeight="1" x14ac:dyDescent="0.25">
      <c r="A849" s="47" t="s">
        <v>131</v>
      </c>
      <c r="B849" s="12" t="s">
        <v>171</v>
      </c>
      <c r="C849" s="46">
        <v>82000093</v>
      </c>
      <c r="D849" s="19" t="s">
        <v>1607</v>
      </c>
      <c r="E849" s="48" t="s">
        <v>1865</v>
      </c>
      <c r="F849" s="19" t="s">
        <v>22</v>
      </c>
      <c r="G849" s="12" t="s">
        <v>1</v>
      </c>
      <c r="H849" s="19" t="s">
        <v>21</v>
      </c>
      <c r="I849" s="78"/>
      <c r="J849" s="56"/>
      <c r="K849" s="47"/>
      <c r="L849" s="64"/>
    </row>
    <row r="850" spans="1:12" s="8" customFormat="1" ht="56.25" hidden="1" customHeight="1" x14ac:dyDescent="0.25">
      <c r="A850" s="44" t="s">
        <v>131</v>
      </c>
      <c r="B850" s="48" t="s">
        <v>133</v>
      </c>
      <c r="C850" s="46">
        <v>82000507</v>
      </c>
      <c r="D850" s="47" t="s">
        <v>170</v>
      </c>
      <c r="E850" s="46" t="s">
        <v>412</v>
      </c>
      <c r="F850" s="44" t="s">
        <v>22</v>
      </c>
      <c r="G850" s="48" t="s">
        <v>1</v>
      </c>
      <c r="H850" s="44" t="s">
        <v>21</v>
      </c>
      <c r="I850" s="78"/>
      <c r="J850" s="56"/>
      <c r="K850" s="44"/>
      <c r="L850" s="64"/>
    </row>
    <row r="851" spans="1:12" s="8" customFormat="1" ht="56.25" customHeight="1" x14ac:dyDescent="0.25">
      <c r="A851" s="47" t="s">
        <v>131</v>
      </c>
      <c r="B851" s="48" t="s">
        <v>171</v>
      </c>
      <c r="C851" s="46">
        <v>84000166</v>
      </c>
      <c r="D851" s="44" t="s">
        <v>170</v>
      </c>
      <c r="E851" s="48" t="s">
        <v>1865</v>
      </c>
      <c r="F851" s="44" t="s">
        <v>22</v>
      </c>
      <c r="G851" s="12" t="s">
        <v>1</v>
      </c>
      <c r="H851" s="19" t="s">
        <v>21</v>
      </c>
      <c r="I851" s="78">
        <v>1</v>
      </c>
      <c r="J851" s="92" t="s">
        <v>2016</v>
      </c>
      <c r="K851" s="93"/>
      <c r="L851" s="94" t="s">
        <v>2008</v>
      </c>
    </row>
    <row r="852" spans="1:12" s="8" customFormat="1" ht="56.25" hidden="1" customHeight="1" x14ac:dyDescent="0.25">
      <c r="A852" s="31" t="s">
        <v>131</v>
      </c>
      <c r="B852" s="12" t="s">
        <v>177</v>
      </c>
      <c r="C852" s="8">
        <v>82000054</v>
      </c>
      <c r="D852" s="19" t="s">
        <v>448</v>
      </c>
      <c r="E852" s="12" t="s">
        <v>447</v>
      </c>
      <c r="F852" s="19" t="s">
        <v>22</v>
      </c>
      <c r="G852" s="12" t="s">
        <v>1</v>
      </c>
      <c r="H852" s="19" t="s">
        <v>21</v>
      </c>
      <c r="I852" s="78"/>
      <c r="J852" s="56"/>
      <c r="K852" s="47"/>
      <c r="L852" s="64"/>
    </row>
    <row r="853" spans="1:12" s="8" customFormat="1" ht="56.25" customHeight="1" x14ac:dyDescent="0.25">
      <c r="A853" s="31" t="s">
        <v>131</v>
      </c>
      <c r="B853" s="46" t="s">
        <v>308</v>
      </c>
      <c r="C853" s="46">
        <v>82001089</v>
      </c>
      <c r="D853" s="44" t="s">
        <v>307</v>
      </c>
      <c r="E853" s="48" t="s">
        <v>306</v>
      </c>
      <c r="F853" s="44" t="s">
        <v>22</v>
      </c>
      <c r="G853" s="48" t="s">
        <v>1</v>
      </c>
      <c r="H853" s="19" t="s">
        <v>21</v>
      </c>
      <c r="I853" s="78">
        <v>2</v>
      </c>
      <c r="J853" s="92" t="s">
        <v>2016</v>
      </c>
      <c r="K853" s="93"/>
      <c r="L853" s="94" t="s">
        <v>2008</v>
      </c>
    </row>
    <row r="854" spans="1:12" s="8" customFormat="1" ht="56.25" customHeight="1" x14ac:dyDescent="0.25">
      <c r="A854" s="31" t="s">
        <v>131</v>
      </c>
      <c r="B854" s="48" t="s">
        <v>145</v>
      </c>
      <c r="C854" s="46">
        <v>82001569</v>
      </c>
      <c r="D854" s="19" t="s">
        <v>271</v>
      </c>
      <c r="E854" s="48" t="s">
        <v>270</v>
      </c>
      <c r="F854" s="44" t="s">
        <v>22</v>
      </c>
      <c r="G854" s="12" t="s">
        <v>1</v>
      </c>
      <c r="H854" s="44" t="s">
        <v>21</v>
      </c>
      <c r="I854" s="78">
        <v>1</v>
      </c>
      <c r="J854" s="92" t="s">
        <v>2016</v>
      </c>
      <c r="K854" s="93"/>
      <c r="L854" s="94" t="s">
        <v>2008</v>
      </c>
    </row>
    <row r="855" spans="1:12" s="8" customFormat="1" ht="56.25" customHeight="1" x14ac:dyDescent="0.25">
      <c r="A855" s="31" t="s">
        <v>131</v>
      </c>
      <c r="B855" s="46" t="s">
        <v>145</v>
      </c>
      <c r="C855" s="46">
        <v>84000497</v>
      </c>
      <c r="D855" s="44" t="s">
        <v>144</v>
      </c>
      <c r="E855" s="48" t="s">
        <v>909</v>
      </c>
      <c r="F855" s="44" t="s">
        <v>22</v>
      </c>
      <c r="G855" s="12" t="s">
        <v>1</v>
      </c>
      <c r="H855" s="44" t="s">
        <v>21</v>
      </c>
      <c r="I855" s="78">
        <v>1</v>
      </c>
      <c r="J855" s="92" t="s">
        <v>2016</v>
      </c>
      <c r="K855" s="93"/>
      <c r="L855" s="94" t="s">
        <v>2017</v>
      </c>
    </row>
    <row r="856" spans="1:12" s="8" customFormat="1" ht="56.25" customHeight="1" x14ac:dyDescent="0.25">
      <c r="A856" s="31" t="s">
        <v>131</v>
      </c>
      <c r="B856" s="46" t="s">
        <v>145</v>
      </c>
      <c r="C856" s="46">
        <v>82000706</v>
      </c>
      <c r="D856" s="19" t="s">
        <v>333</v>
      </c>
      <c r="E856" s="48" t="s">
        <v>332</v>
      </c>
      <c r="F856" s="44" t="s">
        <v>22</v>
      </c>
      <c r="G856" s="48" t="s">
        <v>1</v>
      </c>
      <c r="H856" s="44" t="s">
        <v>21</v>
      </c>
      <c r="I856" s="78">
        <v>2</v>
      </c>
      <c r="J856" s="92" t="s">
        <v>2016</v>
      </c>
      <c r="K856" s="95"/>
      <c r="L856" s="94" t="s">
        <v>2008</v>
      </c>
    </row>
    <row r="857" spans="1:12" s="8" customFormat="1" ht="56.25" hidden="1" customHeight="1" x14ac:dyDescent="0.25">
      <c r="A857" s="47" t="s">
        <v>131</v>
      </c>
      <c r="B857" s="48" t="s">
        <v>145</v>
      </c>
      <c r="C857" s="47">
        <v>84000533</v>
      </c>
      <c r="D857" s="44" t="s">
        <v>1608</v>
      </c>
      <c r="E857" s="48" t="s">
        <v>358</v>
      </c>
      <c r="F857" s="44" t="s">
        <v>22</v>
      </c>
      <c r="G857" s="48" t="s">
        <v>1</v>
      </c>
      <c r="H857" s="44" t="s">
        <v>21</v>
      </c>
      <c r="I857" s="78"/>
      <c r="J857" s="28"/>
      <c r="K857" s="44"/>
      <c r="L857" s="65"/>
    </row>
    <row r="858" spans="1:12" s="8" customFormat="1" ht="56.25" hidden="1" customHeight="1" x14ac:dyDescent="0.25">
      <c r="A858" s="23" t="s">
        <v>131</v>
      </c>
      <c r="B858" s="12" t="s">
        <v>321</v>
      </c>
      <c r="C858" s="48">
        <v>82000911</v>
      </c>
      <c r="D858" s="44" t="s">
        <v>320</v>
      </c>
      <c r="E858" s="48" t="s">
        <v>1606</v>
      </c>
      <c r="F858" s="47" t="s">
        <v>22</v>
      </c>
      <c r="G858" s="48" t="s">
        <v>1</v>
      </c>
      <c r="H858" s="19" t="s">
        <v>21</v>
      </c>
      <c r="I858" s="78"/>
      <c r="J858" s="56"/>
      <c r="K858" s="47"/>
      <c r="L858" s="64"/>
    </row>
    <row r="859" spans="1:12" s="12" customFormat="1" ht="56.25" customHeight="1" x14ac:dyDescent="0.25">
      <c r="A859" s="31" t="s">
        <v>131</v>
      </c>
      <c r="B859" s="48" t="s">
        <v>145</v>
      </c>
      <c r="C859" s="46">
        <v>82001148</v>
      </c>
      <c r="D859" s="44" t="s">
        <v>300</v>
      </c>
      <c r="E859" s="48" t="s">
        <v>299</v>
      </c>
      <c r="F859" s="44" t="s">
        <v>22</v>
      </c>
      <c r="G859" s="48" t="s">
        <v>1</v>
      </c>
      <c r="H859" s="44" t="s">
        <v>21</v>
      </c>
      <c r="I859" s="78">
        <v>1</v>
      </c>
      <c r="J859" s="92" t="s">
        <v>2016</v>
      </c>
      <c r="K859" s="93"/>
      <c r="L859" s="94" t="s">
        <v>2008</v>
      </c>
    </row>
    <row r="860" spans="1:12" s="8" customFormat="1" ht="56.25" customHeight="1" x14ac:dyDescent="0.25">
      <c r="A860" s="31" t="s">
        <v>131</v>
      </c>
      <c r="B860" s="48" t="s">
        <v>145</v>
      </c>
      <c r="C860" s="46">
        <v>82000700</v>
      </c>
      <c r="D860" s="47" t="s">
        <v>339</v>
      </c>
      <c r="E860" s="46" t="s">
        <v>1605</v>
      </c>
      <c r="F860" s="47" t="s">
        <v>22</v>
      </c>
      <c r="G860" s="12" t="s">
        <v>1</v>
      </c>
      <c r="H860" s="44" t="s">
        <v>21</v>
      </c>
      <c r="I860" s="78">
        <v>1</v>
      </c>
      <c r="J860" s="92" t="s">
        <v>2016</v>
      </c>
      <c r="K860" s="95"/>
      <c r="L860" s="94" t="s">
        <v>2008</v>
      </c>
    </row>
    <row r="861" spans="1:12" s="8" customFormat="1" ht="56.25" hidden="1" customHeight="1" x14ac:dyDescent="0.25">
      <c r="A861" s="31" t="s">
        <v>131</v>
      </c>
      <c r="B861" s="12" t="s">
        <v>145</v>
      </c>
      <c r="C861" s="46">
        <v>82000713</v>
      </c>
      <c r="D861" s="47" t="s">
        <v>330</v>
      </c>
      <c r="E861" s="48" t="s">
        <v>329</v>
      </c>
      <c r="F861" s="44" t="s">
        <v>22</v>
      </c>
      <c r="G861" s="48" t="s">
        <v>1</v>
      </c>
      <c r="H861" s="44" t="s">
        <v>21</v>
      </c>
      <c r="I861" s="78"/>
      <c r="J861" s="56"/>
      <c r="K861" s="44"/>
      <c r="L861" s="64"/>
    </row>
    <row r="862" spans="1:12" s="8" customFormat="1" ht="56.25" customHeight="1" x14ac:dyDescent="0.25">
      <c r="A862" s="31" t="s">
        <v>131</v>
      </c>
      <c r="B862" s="12" t="s">
        <v>208</v>
      </c>
      <c r="C862" s="46">
        <v>82000660</v>
      </c>
      <c r="D862" s="44" t="s">
        <v>359</v>
      </c>
      <c r="E862" s="48" t="s">
        <v>358</v>
      </c>
      <c r="F862" s="44" t="s">
        <v>22</v>
      </c>
      <c r="G862" s="12" t="s">
        <v>1</v>
      </c>
      <c r="H862" s="19" t="s">
        <v>21</v>
      </c>
      <c r="I862" s="78">
        <v>1</v>
      </c>
      <c r="J862" s="92" t="s">
        <v>2016</v>
      </c>
      <c r="K862" s="95"/>
      <c r="L862" s="94" t="s">
        <v>2017</v>
      </c>
    </row>
    <row r="863" spans="1:12" s="8" customFormat="1" ht="56.25" customHeight="1" x14ac:dyDescent="0.25">
      <c r="A863" s="31" t="s">
        <v>131</v>
      </c>
      <c r="B863" s="48" t="s">
        <v>206</v>
      </c>
      <c r="C863" s="46">
        <v>82000527</v>
      </c>
      <c r="D863" s="47" t="s">
        <v>410</v>
      </c>
      <c r="E863" s="37" t="s">
        <v>2121</v>
      </c>
      <c r="F863" s="44" t="s">
        <v>22</v>
      </c>
      <c r="G863" s="48" t="s">
        <v>1</v>
      </c>
      <c r="H863" s="19" t="s">
        <v>21</v>
      </c>
      <c r="I863" s="78">
        <v>1</v>
      </c>
      <c r="J863" s="92" t="s">
        <v>2016</v>
      </c>
      <c r="K863" s="95"/>
      <c r="L863" s="94" t="s">
        <v>2008</v>
      </c>
    </row>
    <row r="864" spans="1:12" s="8" customFormat="1" ht="56.25" hidden="1" customHeight="1" x14ac:dyDescent="0.25">
      <c r="A864" s="23" t="s">
        <v>131</v>
      </c>
      <c r="B864" s="48" t="s">
        <v>145</v>
      </c>
      <c r="C864" s="46">
        <v>82000701</v>
      </c>
      <c r="D864" s="47" t="s">
        <v>346</v>
      </c>
      <c r="E864" s="46" t="s">
        <v>345</v>
      </c>
      <c r="F864" s="47" t="s">
        <v>22</v>
      </c>
      <c r="G864" s="48" t="s">
        <v>1</v>
      </c>
      <c r="H864" s="44" t="s">
        <v>21</v>
      </c>
      <c r="I864" s="78"/>
      <c r="J864" s="56"/>
      <c r="K864" s="44"/>
      <c r="L864" s="64"/>
    </row>
    <row r="865" spans="1:12" s="8" customFormat="1" ht="56.25" customHeight="1" x14ac:dyDescent="0.25">
      <c r="A865" s="47" t="s">
        <v>4</v>
      </c>
      <c r="B865" s="46" t="s">
        <v>46</v>
      </c>
      <c r="C865" s="46">
        <v>82000306</v>
      </c>
      <c r="D865" s="44" t="s">
        <v>320</v>
      </c>
      <c r="E865" s="44" t="s">
        <v>1161</v>
      </c>
      <c r="F865" s="44" t="s">
        <v>22</v>
      </c>
      <c r="G865" s="12" t="s">
        <v>1</v>
      </c>
      <c r="H865" s="44" t="s">
        <v>21</v>
      </c>
      <c r="I865" s="78">
        <v>1</v>
      </c>
      <c r="J865" s="92" t="s">
        <v>1998</v>
      </c>
      <c r="K865" s="95"/>
      <c r="L865" s="94" t="s">
        <v>1999</v>
      </c>
    </row>
    <row r="866" spans="1:12" s="8" customFormat="1" ht="56.25" hidden="1" customHeight="1" x14ac:dyDescent="0.25">
      <c r="A866" s="31" t="s">
        <v>4</v>
      </c>
      <c r="B866" s="46" t="s">
        <v>9</v>
      </c>
      <c r="C866" s="46">
        <v>82001510</v>
      </c>
      <c r="D866" s="19" t="s">
        <v>1162</v>
      </c>
      <c r="E866" s="44" t="s">
        <v>1163</v>
      </c>
      <c r="F866" s="44" t="s">
        <v>22</v>
      </c>
      <c r="G866" s="44" t="s">
        <v>1</v>
      </c>
      <c r="H866" s="19" t="s">
        <v>21</v>
      </c>
      <c r="I866" s="78"/>
      <c r="J866" s="56"/>
      <c r="K866" s="47"/>
      <c r="L866" s="64"/>
    </row>
    <row r="867" spans="1:12" s="8" customFormat="1" ht="56.25" customHeight="1" x14ac:dyDescent="0.25">
      <c r="A867" s="23" t="s">
        <v>4</v>
      </c>
      <c r="B867" s="48" t="s">
        <v>9</v>
      </c>
      <c r="C867" s="48">
        <v>82000369</v>
      </c>
      <c r="D867" s="44" t="s">
        <v>109</v>
      </c>
      <c r="E867" s="48" t="s">
        <v>23</v>
      </c>
      <c r="F867" s="44" t="s">
        <v>22</v>
      </c>
      <c r="G867" s="48" t="s">
        <v>1</v>
      </c>
      <c r="H867" s="44" t="s">
        <v>21</v>
      </c>
      <c r="I867" s="78">
        <v>1</v>
      </c>
      <c r="J867" s="92" t="s">
        <v>1998</v>
      </c>
      <c r="K867" s="95"/>
      <c r="L867" s="94" t="s">
        <v>1999</v>
      </c>
    </row>
    <row r="868" spans="1:12" s="8" customFormat="1" ht="56.25" customHeight="1" x14ac:dyDescent="0.25">
      <c r="A868" s="23" t="s">
        <v>4</v>
      </c>
      <c r="B868" s="46" t="s">
        <v>9</v>
      </c>
      <c r="C868" s="46">
        <v>84000222</v>
      </c>
      <c r="D868" s="47" t="s">
        <v>24</v>
      </c>
      <c r="E868" s="46" t="s">
        <v>23</v>
      </c>
      <c r="F868" s="47" t="s">
        <v>22</v>
      </c>
      <c r="G868" s="48" t="s">
        <v>1</v>
      </c>
      <c r="H868" s="44" t="s">
        <v>21</v>
      </c>
      <c r="I868" s="78">
        <v>1</v>
      </c>
      <c r="J868" s="92" t="s">
        <v>1998</v>
      </c>
      <c r="K868" s="93"/>
      <c r="L868" s="94" t="s">
        <v>1999</v>
      </c>
    </row>
    <row r="869" spans="1:12" s="8" customFormat="1" ht="56.25" hidden="1" customHeight="1" x14ac:dyDescent="0.25">
      <c r="A869" s="47" t="s">
        <v>656</v>
      </c>
      <c r="B869" s="46" t="s">
        <v>686</v>
      </c>
      <c r="C869" s="47">
        <v>83000038</v>
      </c>
      <c r="D869" s="44" t="s">
        <v>1479</v>
      </c>
      <c r="E869" s="44" t="s">
        <v>1480</v>
      </c>
      <c r="F869" s="18" t="s">
        <v>1056</v>
      </c>
      <c r="G869" s="11" t="s">
        <v>1060</v>
      </c>
      <c r="H869" s="44" t="s">
        <v>1058</v>
      </c>
      <c r="I869" s="78"/>
      <c r="J869" s="28"/>
      <c r="K869" s="44"/>
      <c r="L869" s="65"/>
    </row>
    <row r="870" spans="1:12" s="8" customFormat="1" ht="56.25" hidden="1" customHeight="1" x14ac:dyDescent="0.25">
      <c r="A870" s="47" t="s">
        <v>656</v>
      </c>
      <c r="B870" s="46" t="s">
        <v>686</v>
      </c>
      <c r="C870" s="47">
        <v>83000038</v>
      </c>
      <c r="D870" s="19" t="s">
        <v>1479</v>
      </c>
      <c r="E870" s="19" t="s">
        <v>1480</v>
      </c>
      <c r="F870" s="19" t="s">
        <v>1289</v>
      </c>
      <c r="G870" s="12" t="s">
        <v>1</v>
      </c>
      <c r="H870" s="44" t="s">
        <v>1058</v>
      </c>
      <c r="I870" s="78"/>
      <c r="J870" s="28"/>
      <c r="K870" s="44"/>
      <c r="L870" s="65"/>
    </row>
    <row r="871" spans="1:12" s="8" customFormat="1" ht="56.25" customHeight="1" x14ac:dyDescent="0.25">
      <c r="A871" s="47" t="s">
        <v>656</v>
      </c>
      <c r="B871" s="12" t="s">
        <v>686</v>
      </c>
      <c r="C871" s="44">
        <v>83000042</v>
      </c>
      <c r="D871" s="44" t="s">
        <v>1481</v>
      </c>
      <c r="E871" s="44" t="s">
        <v>1482</v>
      </c>
      <c r="F871" s="18" t="s">
        <v>1055</v>
      </c>
      <c r="G871" s="11" t="s">
        <v>1060</v>
      </c>
      <c r="H871" s="19" t="s">
        <v>1058</v>
      </c>
      <c r="I871" s="78">
        <v>1</v>
      </c>
      <c r="J871" s="96" t="s">
        <v>1998</v>
      </c>
      <c r="K871" s="95"/>
      <c r="L871" s="97" t="s">
        <v>1999</v>
      </c>
    </row>
    <row r="872" spans="1:12" s="8" customFormat="1" ht="56.25" hidden="1" customHeight="1" x14ac:dyDescent="0.25">
      <c r="A872" s="47" t="s">
        <v>656</v>
      </c>
      <c r="B872" s="48" t="s">
        <v>686</v>
      </c>
      <c r="C872" s="44">
        <v>83000042</v>
      </c>
      <c r="D872" s="44" t="s">
        <v>1481</v>
      </c>
      <c r="E872" s="44" t="s">
        <v>1482</v>
      </c>
      <c r="F872" s="44" t="s">
        <v>1289</v>
      </c>
      <c r="G872" s="48" t="s">
        <v>1</v>
      </c>
      <c r="H872" s="44" t="s">
        <v>1058</v>
      </c>
      <c r="I872" s="78"/>
      <c r="J872" s="28"/>
      <c r="K872" s="44"/>
      <c r="L872" s="65"/>
    </row>
    <row r="873" spans="1:12" s="8" customFormat="1" ht="56.25" hidden="1" customHeight="1" x14ac:dyDescent="0.25">
      <c r="A873" s="47" t="s">
        <v>656</v>
      </c>
      <c r="B873" s="12" t="s">
        <v>686</v>
      </c>
      <c r="C873" s="47">
        <v>83000175</v>
      </c>
      <c r="D873" s="19" t="s">
        <v>1483</v>
      </c>
      <c r="E873" s="44" t="s">
        <v>1484</v>
      </c>
      <c r="F873" s="18" t="s">
        <v>1056</v>
      </c>
      <c r="G873" s="11" t="s">
        <v>1060</v>
      </c>
      <c r="H873" s="19" t="s">
        <v>1058</v>
      </c>
      <c r="I873" s="78"/>
      <c r="J873" s="28"/>
      <c r="K873" s="44"/>
      <c r="L873" s="65"/>
    </row>
    <row r="874" spans="1:12" s="8" customFormat="1" ht="56.25" hidden="1" customHeight="1" x14ac:dyDescent="0.25">
      <c r="A874" s="47" t="s">
        <v>656</v>
      </c>
      <c r="B874" s="12" t="s">
        <v>686</v>
      </c>
      <c r="C874" s="47">
        <v>83000175</v>
      </c>
      <c r="D874" s="19" t="s">
        <v>1483</v>
      </c>
      <c r="E874" s="44" t="s">
        <v>1484</v>
      </c>
      <c r="F874" s="44" t="s">
        <v>1289</v>
      </c>
      <c r="G874" s="48" t="s">
        <v>1</v>
      </c>
      <c r="H874" s="19" t="s">
        <v>1058</v>
      </c>
      <c r="I874" s="78"/>
      <c r="J874" s="28"/>
      <c r="K874" s="44"/>
      <c r="L874" s="65"/>
    </row>
    <row r="875" spans="1:12" s="8" customFormat="1" ht="56.25" hidden="1" customHeight="1" x14ac:dyDescent="0.25">
      <c r="A875" s="47" t="s">
        <v>656</v>
      </c>
      <c r="B875" s="48" t="s">
        <v>691</v>
      </c>
      <c r="C875" s="47">
        <v>83000275</v>
      </c>
      <c r="D875" s="19" t="s">
        <v>1046</v>
      </c>
      <c r="E875" s="44" t="s">
        <v>1478</v>
      </c>
      <c r="F875" s="18" t="s">
        <v>1056</v>
      </c>
      <c r="G875" s="11" t="s">
        <v>1060</v>
      </c>
      <c r="H875" s="19" t="s">
        <v>1058</v>
      </c>
      <c r="I875" s="78"/>
      <c r="J875" s="28"/>
      <c r="K875" s="44"/>
      <c r="L875" s="65"/>
    </row>
    <row r="876" spans="1:12" s="8" customFormat="1" ht="56.25" hidden="1" customHeight="1" x14ac:dyDescent="0.25">
      <c r="A876" s="47" t="s">
        <v>656</v>
      </c>
      <c r="B876" s="12" t="s">
        <v>691</v>
      </c>
      <c r="C876" s="47">
        <v>83000275</v>
      </c>
      <c r="D876" s="44" t="s">
        <v>1046</v>
      </c>
      <c r="E876" s="44" t="s">
        <v>1478</v>
      </c>
      <c r="F876" s="19" t="s">
        <v>1289</v>
      </c>
      <c r="G876" s="12" t="s">
        <v>1</v>
      </c>
      <c r="H876" s="44" t="s">
        <v>1058</v>
      </c>
      <c r="I876" s="78"/>
      <c r="J876" s="28"/>
      <c r="K876" s="44"/>
      <c r="L876" s="65"/>
    </row>
    <row r="877" spans="1:12" s="8" customFormat="1" ht="56.25" hidden="1" customHeight="1" x14ac:dyDescent="0.25">
      <c r="A877" s="47" t="s">
        <v>656</v>
      </c>
      <c r="B877" s="12" t="s">
        <v>677</v>
      </c>
      <c r="C877" s="44">
        <v>84000047</v>
      </c>
      <c r="D877" s="44" t="s">
        <v>1481</v>
      </c>
      <c r="E877" s="44" t="s">
        <v>1455</v>
      </c>
      <c r="F877" s="18" t="s">
        <v>1055</v>
      </c>
      <c r="G877" s="11" t="s">
        <v>1060</v>
      </c>
      <c r="H877" s="44" t="s">
        <v>1058</v>
      </c>
      <c r="I877" s="78"/>
      <c r="J877" s="28"/>
      <c r="K877" s="44"/>
      <c r="L877" s="65"/>
    </row>
    <row r="878" spans="1:12" s="8" customFormat="1" ht="56.25" hidden="1" customHeight="1" x14ac:dyDescent="0.25">
      <c r="A878" s="47" t="s">
        <v>656</v>
      </c>
      <c r="B878" s="12" t="s">
        <v>677</v>
      </c>
      <c r="C878" s="44">
        <v>84000047</v>
      </c>
      <c r="D878" s="44" t="s">
        <v>1481</v>
      </c>
      <c r="E878" s="44" t="s">
        <v>1455</v>
      </c>
      <c r="F878" s="44" t="s">
        <v>1289</v>
      </c>
      <c r="G878" s="48" t="s">
        <v>1</v>
      </c>
      <c r="H878" s="44" t="s">
        <v>1058</v>
      </c>
      <c r="I878" s="78"/>
      <c r="J878" s="28"/>
      <c r="K878" s="44"/>
      <c r="L878" s="65"/>
    </row>
    <row r="879" spans="1:12" s="8" customFormat="1" ht="56.25" customHeight="1" x14ac:dyDescent="0.25">
      <c r="A879" s="47" t="s">
        <v>656</v>
      </c>
      <c r="B879" s="46" t="s">
        <v>686</v>
      </c>
      <c r="C879" s="47">
        <v>84000558</v>
      </c>
      <c r="D879" s="47" t="s">
        <v>1284</v>
      </c>
      <c r="E879" s="47" t="s">
        <v>1485</v>
      </c>
      <c r="F879" s="18" t="s">
        <v>1056</v>
      </c>
      <c r="G879" s="11" t="s">
        <v>1060</v>
      </c>
      <c r="H879" s="47" t="s">
        <v>1058</v>
      </c>
      <c r="I879" s="78">
        <v>1</v>
      </c>
      <c r="J879" s="96" t="s">
        <v>1998</v>
      </c>
      <c r="K879" s="95"/>
      <c r="L879" s="97" t="s">
        <v>1999</v>
      </c>
    </row>
    <row r="880" spans="1:12" s="8" customFormat="1" ht="56.25" hidden="1" customHeight="1" x14ac:dyDescent="0.25">
      <c r="A880" s="47" t="s">
        <v>656</v>
      </c>
      <c r="B880" s="46" t="s">
        <v>686</v>
      </c>
      <c r="C880" s="47">
        <v>84000558</v>
      </c>
      <c r="D880" s="47" t="s">
        <v>1284</v>
      </c>
      <c r="E880" s="47" t="s">
        <v>1485</v>
      </c>
      <c r="F880" s="44" t="s">
        <v>1289</v>
      </c>
      <c r="G880" s="12" t="s">
        <v>1</v>
      </c>
      <c r="H880" s="47" t="s">
        <v>1058</v>
      </c>
      <c r="I880" s="78"/>
      <c r="J880" s="56"/>
      <c r="K880" s="47"/>
      <c r="L880" s="64"/>
    </row>
    <row r="881" spans="1:12" s="8" customFormat="1" ht="56.25" hidden="1" customHeight="1" x14ac:dyDescent="0.25">
      <c r="A881" s="47" t="s">
        <v>456</v>
      </c>
      <c r="B881" s="46" t="s">
        <v>465</v>
      </c>
      <c r="C881" s="47">
        <v>82000438</v>
      </c>
      <c r="D881" s="47" t="s">
        <v>1047</v>
      </c>
      <c r="E881" s="47" t="s">
        <v>1054</v>
      </c>
      <c r="F881" s="49" t="s">
        <v>1056</v>
      </c>
      <c r="G881" s="11" t="s">
        <v>1060</v>
      </c>
      <c r="H881" s="19" t="s">
        <v>1058</v>
      </c>
      <c r="I881" s="78"/>
      <c r="J881" s="28"/>
      <c r="K881" s="44"/>
      <c r="L881" s="65"/>
    </row>
    <row r="882" spans="1:12" s="8" customFormat="1" ht="56.25" hidden="1" customHeight="1" x14ac:dyDescent="0.25">
      <c r="A882" s="10" t="s">
        <v>456</v>
      </c>
      <c r="B882" s="48" t="s">
        <v>514</v>
      </c>
      <c r="C882" s="44">
        <v>82000789</v>
      </c>
      <c r="D882" s="44" t="s">
        <v>1046</v>
      </c>
      <c r="E882" s="44" t="s">
        <v>1053</v>
      </c>
      <c r="F882" s="18" t="s">
        <v>1056</v>
      </c>
      <c r="G882" s="11" t="s">
        <v>1060</v>
      </c>
      <c r="H882" s="44" t="s">
        <v>1058</v>
      </c>
      <c r="I882" s="78"/>
      <c r="J882" s="28"/>
      <c r="K882" s="44"/>
      <c r="L882" s="65"/>
    </row>
    <row r="883" spans="1:12" s="8" customFormat="1" ht="56.25" hidden="1" customHeight="1" x14ac:dyDescent="0.25">
      <c r="A883" s="47" t="s">
        <v>456</v>
      </c>
      <c r="B883" s="48" t="s">
        <v>465</v>
      </c>
      <c r="C883" s="44">
        <v>82000891</v>
      </c>
      <c r="D883" s="44" t="s">
        <v>1043</v>
      </c>
      <c r="E883" s="44" t="s">
        <v>1877</v>
      </c>
      <c r="F883" s="18" t="s">
        <v>1055</v>
      </c>
      <c r="G883" s="11" t="s">
        <v>1060</v>
      </c>
      <c r="H883" s="44" t="s">
        <v>1058</v>
      </c>
      <c r="I883" s="78"/>
      <c r="J883" s="28"/>
      <c r="K883" s="44"/>
      <c r="L883" s="65"/>
    </row>
    <row r="884" spans="1:12" s="12" customFormat="1" ht="56.25" hidden="1" customHeight="1" x14ac:dyDescent="0.25">
      <c r="A884" s="47" t="s">
        <v>456</v>
      </c>
      <c r="B884" s="48" t="s">
        <v>937</v>
      </c>
      <c r="C884" s="44">
        <v>82001356</v>
      </c>
      <c r="D884" s="44" t="s">
        <v>1044</v>
      </c>
      <c r="E884" s="44" t="s">
        <v>1051</v>
      </c>
      <c r="F884" s="18" t="s">
        <v>1055</v>
      </c>
      <c r="G884" s="11" t="s">
        <v>1060</v>
      </c>
      <c r="H884" s="44" t="s">
        <v>1058</v>
      </c>
      <c r="I884" s="78"/>
      <c r="J884" s="28"/>
      <c r="K884" s="44"/>
      <c r="L884" s="65"/>
    </row>
    <row r="885" spans="1:12" s="8" customFormat="1" ht="56.25" hidden="1" customHeight="1" x14ac:dyDescent="0.25">
      <c r="A885" s="47" t="s">
        <v>456</v>
      </c>
      <c r="B885" s="48" t="s">
        <v>514</v>
      </c>
      <c r="C885" s="44">
        <v>82001626</v>
      </c>
      <c r="D885" s="44" t="s">
        <v>1042</v>
      </c>
      <c r="E885" s="44" t="s">
        <v>1050</v>
      </c>
      <c r="F885" s="18" t="s">
        <v>1055</v>
      </c>
      <c r="G885" s="11" t="s">
        <v>1060</v>
      </c>
      <c r="H885" s="19" t="s">
        <v>1058</v>
      </c>
      <c r="I885" s="78"/>
      <c r="J885" s="28"/>
      <c r="K885" s="44"/>
      <c r="L885" s="65"/>
    </row>
    <row r="886" spans="1:12" s="8" customFormat="1" ht="56.25" hidden="1" customHeight="1" x14ac:dyDescent="0.25">
      <c r="A886" s="10" t="s">
        <v>456</v>
      </c>
      <c r="B886" s="48" t="s">
        <v>478</v>
      </c>
      <c r="C886" s="19">
        <v>82001643</v>
      </c>
      <c r="D886" s="19" t="s">
        <v>1041</v>
      </c>
      <c r="E886" s="19" t="s">
        <v>1049</v>
      </c>
      <c r="F886" s="49" t="s">
        <v>1055</v>
      </c>
      <c r="G886" s="11" t="s">
        <v>1060</v>
      </c>
      <c r="H886" s="47" t="s">
        <v>1058</v>
      </c>
      <c r="I886" s="78"/>
      <c r="J886" s="28"/>
      <c r="K886" s="44"/>
      <c r="L886" s="65"/>
    </row>
    <row r="887" spans="1:12" s="8" customFormat="1" ht="56.25" hidden="1" customHeight="1" x14ac:dyDescent="0.25">
      <c r="A887" s="47" t="s">
        <v>456</v>
      </c>
      <c r="B887" s="46" t="s">
        <v>478</v>
      </c>
      <c r="C887" s="47">
        <v>82001817</v>
      </c>
      <c r="D887" s="47" t="s">
        <v>1045</v>
      </c>
      <c r="E887" s="47" t="s">
        <v>1052</v>
      </c>
      <c r="F887" s="18" t="s">
        <v>1056</v>
      </c>
      <c r="G887" s="11" t="s">
        <v>1060</v>
      </c>
      <c r="H887" s="19" t="s">
        <v>1058</v>
      </c>
      <c r="I887" s="78"/>
      <c r="J887" s="28"/>
      <c r="K887" s="44"/>
      <c r="L887" s="65"/>
    </row>
    <row r="888" spans="1:12" s="12" customFormat="1" ht="56.25" hidden="1" customHeight="1" x14ac:dyDescent="0.25">
      <c r="A888" s="33" t="s">
        <v>456</v>
      </c>
      <c r="B888" s="21" t="s">
        <v>937</v>
      </c>
      <c r="C888" s="44">
        <v>82001879</v>
      </c>
      <c r="D888" s="44" t="s">
        <v>1048</v>
      </c>
      <c r="E888" s="44" t="s">
        <v>1051</v>
      </c>
      <c r="F888" s="18" t="s">
        <v>1056</v>
      </c>
      <c r="G888" s="11" t="s">
        <v>1060</v>
      </c>
      <c r="H888" s="44" t="s">
        <v>1058</v>
      </c>
      <c r="I888" s="78"/>
      <c r="J888" s="28"/>
      <c r="K888" s="44"/>
      <c r="L888" s="65"/>
    </row>
    <row r="889" spans="1:12" s="8" customFormat="1" ht="56.25" customHeight="1" x14ac:dyDescent="0.25">
      <c r="A889" s="47" t="s">
        <v>131</v>
      </c>
      <c r="B889" s="12" t="s">
        <v>155</v>
      </c>
      <c r="C889" s="44">
        <v>82000613</v>
      </c>
      <c r="D889" s="44" t="s">
        <v>1808</v>
      </c>
      <c r="E889" s="44" t="s">
        <v>1811</v>
      </c>
      <c r="F889" s="18" t="s">
        <v>1056</v>
      </c>
      <c r="G889" s="11" t="s">
        <v>1060</v>
      </c>
      <c r="H889" s="19" t="s">
        <v>1058</v>
      </c>
      <c r="I889" s="78">
        <v>1</v>
      </c>
      <c r="J889" s="96" t="s">
        <v>1998</v>
      </c>
      <c r="K889" s="95"/>
      <c r="L889" s="97" t="s">
        <v>1999</v>
      </c>
    </row>
    <row r="890" spans="1:12" s="8" customFormat="1" ht="56.25" hidden="1" customHeight="1" x14ac:dyDescent="0.25">
      <c r="A890" s="47" t="s">
        <v>131</v>
      </c>
      <c r="B890" s="48" t="s">
        <v>208</v>
      </c>
      <c r="C890" s="44">
        <v>82000648</v>
      </c>
      <c r="D890" s="44" t="s">
        <v>1809</v>
      </c>
      <c r="E890" s="44" t="s">
        <v>1814</v>
      </c>
      <c r="F890" s="44" t="s">
        <v>1289</v>
      </c>
      <c r="G890" s="48" t="s">
        <v>1</v>
      </c>
      <c r="H890" s="44" t="s">
        <v>1058</v>
      </c>
      <c r="I890" s="78"/>
      <c r="J890" s="28"/>
      <c r="K890" s="44"/>
      <c r="L890" s="65"/>
    </row>
    <row r="891" spans="1:12" s="8" customFormat="1" ht="56.25" customHeight="1" x14ac:dyDescent="0.25">
      <c r="A891" s="47" t="s">
        <v>131</v>
      </c>
      <c r="B891" s="48" t="s">
        <v>155</v>
      </c>
      <c r="C891" s="47">
        <v>84000678</v>
      </c>
      <c r="D891" s="47" t="s">
        <v>2062</v>
      </c>
      <c r="E891" s="44" t="s">
        <v>1812</v>
      </c>
      <c r="F891" s="49" t="s">
        <v>1055</v>
      </c>
      <c r="G891" s="11" t="s">
        <v>1060</v>
      </c>
      <c r="H891" s="19" t="s">
        <v>1058</v>
      </c>
      <c r="I891" s="78">
        <v>1</v>
      </c>
      <c r="J891" s="96" t="s">
        <v>1998</v>
      </c>
      <c r="K891" s="95"/>
      <c r="L891" s="97" t="s">
        <v>1999</v>
      </c>
    </row>
    <row r="892" spans="1:12" s="12" customFormat="1" ht="56.25" hidden="1" customHeight="1" x14ac:dyDescent="0.25">
      <c r="A892" s="47" t="s">
        <v>131</v>
      </c>
      <c r="B892" s="12" t="s">
        <v>155</v>
      </c>
      <c r="C892" s="44">
        <v>82000613</v>
      </c>
      <c r="D892" s="44" t="s">
        <v>1808</v>
      </c>
      <c r="E892" s="44" t="s">
        <v>1811</v>
      </c>
      <c r="F892" s="44" t="s">
        <v>1289</v>
      </c>
      <c r="G892" s="48" t="s">
        <v>1</v>
      </c>
      <c r="H892" s="44" t="s">
        <v>1058</v>
      </c>
      <c r="I892" s="78"/>
      <c r="J892" s="28"/>
      <c r="K892" s="44"/>
      <c r="L892" s="65"/>
    </row>
    <row r="893" spans="1:12" s="12" customFormat="1" ht="56.25" hidden="1" customHeight="1" x14ac:dyDescent="0.25">
      <c r="A893" s="47" t="s">
        <v>131</v>
      </c>
      <c r="B893" s="46" t="s">
        <v>208</v>
      </c>
      <c r="C893" s="47">
        <v>82001226</v>
      </c>
      <c r="D893" s="47" t="s">
        <v>1481</v>
      </c>
      <c r="E893" s="47" t="s">
        <v>1815</v>
      </c>
      <c r="F893" s="47" t="s">
        <v>1289</v>
      </c>
      <c r="G893" s="46" t="s">
        <v>1</v>
      </c>
      <c r="H893" s="47" t="s">
        <v>1058</v>
      </c>
      <c r="I893" s="78"/>
      <c r="J893" s="56"/>
      <c r="K893" s="47"/>
      <c r="L893" s="64"/>
    </row>
    <row r="894" spans="1:12" s="12" customFormat="1" ht="56.25" customHeight="1" x14ac:dyDescent="0.25">
      <c r="A894" s="47" t="s">
        <v>131</v>
      </c>
      <c r="B894" s="48" t="s">
        <v>152</v>
      </c>
      <c r="C894" s="47">
        <v>82001369</v>
      </c>
      <c r="D894" s="44" t="s">
        <v>1481</v>
      </c>
      <c r="E894" s="44" t="s">
        <v>1813</v>
      </c>
      <c r="F894" s="18" t="s">
        <v>1055</v>
      </c>
      <c r="G894" s="11" t="s">
        <v>1060</v>
      </c>
      <c r="H894" s="19" t="s">
        <v>1058</v>
      </c>
      <c r="I894" s="78">
        <v>1</v>
      </c>
      <c r="J894" s="96" t="s">
        <v>1998</v>
      </c>
      <c r="K894" s="95"/>
      <c r="L894" s="97" t="s">
        <v>1999</v>
      </c>
    </row>
    <row r="895" spans="1:12" s="12" customFormat="1" ht="56.25" hidden="1" customHeight="1" x14ac:dyDescent="0.25">
      <c r="A895" s="47" t="s">
        <v>131</v>
      </c>
      <c r="B895" s="48" t="s">
        <v>177</v>
      </c>
      <c r="C895" s="47">
        <v>82001780</v>
      </c>
      <c r="D895" s="44" t="s">
        <v>1807</v>
      </c>
      <c r="E895" s="44" t="s">
        <v>1810</v>
      </c>
      <c r="F895" s="18" t="s">
        <v>1055</v>
      </c>
      <c r="G895" s="11" t="s">
        <v>1060</v>
      </c>
      <c r="H895" s="44" t="s">
        <v>1058</v>
      </c>
      <c r="I895" s="78"/>
      <c r="J895" s="28"/>
      <c r="K895" s="44"/>
      <c r="L895" s="65"/>
    </row>
    <row r="896" spans="1:12" s="12" customFormat="1" ht="56.25" hidden="1" customHeight="1" x14ac:dyDescent="0.25">
      <c r="A896" s="47" t="s">
        <v>131</v>
      </c>
      <c r="B896" s="12" t="s">
        <v>177</v>
      </c>
      <c r="C896" s="47">
        <v>82001780</v>
      </c>
      <c r="D896" s="19" t="s">
        <v>1807</v>
      </c>
      <c r="E896" s="44" t="s">
        <v>1810</v>
      </c>
      <c r="F896" s="19" t="s">
        <v>1289</v>
      </c>
      <c r="G896" s="12" t="s">
        <v>1</v>
      </c>
      <c r="H896" s="19" t="s">
        <v>1058</v>
      </c>
      <c r="I896" s="78"/>
      <c r="J896" s="28"/>
      <c r="K896" s="44"/>
      <c r="L896" s="65"/>
    </row>
    <row r="897" spans="1:12" s="12" customFormat="1" ht="56.25" hidden="1" customHeight="1" x14ac:dyDescent="0.25">
      <c r="A897" s="47" t="s">
        <v>131</v>
      </c>
      <c r="B897" s="12" t="s">
        <v>152</v>
      </c>
      <c r="C897" s="44">
        <v>82001369</v>
      </c>
      <c r="D897" s="44" t="s">
        <v>1481</v>
      </c>
      <c r="E897" s="44" t="s">
        <v>1813</v>
      </c>
      <c r="F897" s="19" t="s">
        <v>1289</v>
      </c>
      <c r="G897" s="12" t="s">
        <v>1</v>
      </c>
      <c r="H897" s="19" t="s">
        <v>1058</v>
      </c>
      <c r="I897" s="78"/>
      <c r="J897" s="28"/>
      <c r="K897" s="44"/>
      <c r="L897" s="65"/>
    </row>
    <row r="898" spans="1:12" s="12" customFormat="1" ht="56.25" customHeight="1" x14ac:dyDescent="0.25">
      <c r="A898" s="47" t="s">
        <v>131</v>
      </c>
      <c r="B898" s="46" t="s">
        <v>208</v>
      </c>
      <c r="C898" s="47">
        <v>82001226</v>
      </c>
      <c r="D898" s="47" t="s">
        <v>1481</v>
      </c>
      <c r="E898" s="47" t="s">
        <v>1815</v>
      </c>
      <c r="F898" s="18" t="s">
        <v>1055</v>
      </c>
      <c r="G898" s="11" t="s">
        <v>1060</v>
      </c>
      <c r="H898" s="44" t="s">
        <v>1058</v>
      </c>
      <c r="I898" s="78">
        <v>1</v>
      </c>
      <c r="J898" s="96" t="s">
        <v>1998</v>
      </c>
      <c r="K898" s="95"/>
      <c r="L898" s="97" t="s">
        <v>1999</v>
      </c>
    </row>
    <row r="899" spans="1:12" s="12" customFormat="1" ht="56.25" customHeight="1" x14ac:dyDescent="0.25">
      <c r="A899" s="47" t="s">
        <v>131</v>
      </c>
      <c r="B899" s="48" t="s">
        <v>208</v>
      </c>
      <c r="C899" s="44">
        <v>82000648</v>
      </c>
      <c r="D899" s="44" t="s">
        <v>1809</v>
      </c>
      <c r="E899" s="44" t="s">
        <v>1814</v>
      </c>
      <c r="F899" s="18" t="s">
        <v>1056</v>
      </c>
      <c r="G899" s="11" t="s">
        <v>1060</v>
      </c>
      <c r="H899" s="44" t="s">
        <v>1058</v>
      </c>
      <c r="I899" s="78">
        <v>2</v>
      </c>
      <c r="J899" s="96" t="s">
        <v>1998</v>
      </c>
      <c r="K899" s="95"/>
      <c r="L899" s="97" t="s">
        <v>1999</v>
      </c>
    </row>
    <row r="900" spans="1:12" s="12" customFormat="1" ht="56.25" hidden="1" customHeight="1" x14ac:dyDescent="0.25">
      <c r="A900" s="47" t="s">
        <v>131</v>
      </c>
      <c r="B900" s="48" t="s">
        <v>155</v>
      </c>
      <c r="C900" s="47">
        <v>84000678</v>
      </c>
      <c r="D900" s="47" t="s">
        <v>2062</v>
      </c>
      <c r="E900" s="44" t="s">
        <v>1812</v>
      </c>
      <c r="F900" s="44" t="s">
        <v>1289</v>
      </c>
      <c r="G900" s="48" t="s">
        <v>1</v>
      </c>
      <c r="H900" s="44" t="s">
        <v>1058</v>
      </c>
      <c r="I900" s="78"/>
      <c r="J900" s="28"/>
      <c r="K900" s="44"/>
      <c r="L900" s="65"/>
    </row>
    <row r="901" spans="1:12" s="12" customFormat="1" ht="56.25" hidden="1" customHeight="1" x14ac:dyDescent="0.25">
      <c r="A901" s="31" t="s">
        <v>4</v>
      </c>
      <c r="B901" s="46" t="s">
        <v>71</v>
      </c>
      <c r="C901" s="46">
        <v>82000317</v>
      </c>
      <c r="D901" s="44" t="s">
        <v>1283</v>
      </c>
      <c r="E901" s="44" t="s">
        <v>1286</v>
      </c>
      <c r="F901" s="44" t="s">
        <v>1289</v>
      </c>
      <c r="G901" s="44" t="s">
        <v>1</v>
      </c>
      <c r="H901" s="44" t="s">
        <v>1058</v>
      </c>
      <c r="I901" s="78"/>
      <c r="J901" s="28"/>
      <c r="K901" s="44"/>
      <c r="L901" s="65"/>
    </row>
    <row r="902" spans="1:12" s="12" customFormat="1" ht="56.25" hidden="1" customHeight="1" x14ac:dyDescent="0.25">
      <c r="A902" s="31" t="s">
        <v>4</v>
      </c>
      <c r="B902" s="46" t="s">
        <v>71</v>
      </c>
      <c r="C902" s="46">
        <v>82000320</v>
      </c>
      <c r="D902" s="44" t="s">
        <v>1284</v>
      </c>
      <c r="E902" s="44" t="s">
        <v>1287</v>
      </c>
      <c r="F902" s="44" t="s">
        <v>1289</v>
      </c>
      <c r="G902" s="44" t="s">
        <v>1</v>
      </c>
      <c r="H902" s="44" t="s">
        <v>1058</v>
      </c>
      <c r="I902" s="78"/>
      <c r="J902" s="28"/>
      <c r="K902" s="44"/>
      <c r="L902" s="65"/>
    </row>
    <row r="903" spans="1:12" s="12" customFormat="1" ht="56.25" hidden="1" customHeight="1" x14ac:dyDescent="0.25">
      <c r="A903" s="31" t="s">
        <v>4</v>
      </c>
      <c r="B903" s="46" t="s">
        <v>46</v>
      </c>
      <c r="C903" s="46">
        <v>82001142</v>
      </c>
      <c r="D903" s="19" t="s">
        <v>1285</v>
      </c>
      <c r="E903" s="44" t="s">
        <v>1288</v>
      </c>
      <c r="F903" s="19" t="s">
        <v>1289</v>
      </c>
      <c r="G903" s="44" t="s">
        <v>1</v>
      </c>
      <c r="H903" s="19" t="s">
        <v>1058</v>
      </c>
      <c r="I903" s="78"/>
      <c r="J903" s="28"/>
      <c r="K903" s="44"/>
      <c r="L903" s="65"/>
    </row>
    <row r="904" spans="1:12" s="12" customFormat="1" ht="56.25" hidden="1" customHeight="1" x14ac:dyDescent="0.25">
      <c r="A904" s="47" t="s">
        <v>656</v>
      </c>
      <c r="B904" s="48" t="s">
        <v>1500</v>
      </c>
      <c r="C904" s="47">
        <v>83000672</v>
      </c>
      <c r="D904" s="47" t="s">
        <v>1501</v>
      </c>
      <c r="E904" s="47" t="s">
        <v>1502</v>
      </c>
      <c r="F904" s="44" t="s">
        <v>179</v>
      </c>
      <c r="G904" s="48" t="s">
        <v>1</v>
      </c>
      <c r="H904" s="44" t="s">
        <v>178</v>
      </c>
      <c r="I904" s="78"/>
      <c r="J904" s="28"/>
      <c r="K904" s="44"/>
      <c r="L904" s="65"/>
    </row>
    <row r="905" spans="1:12" s="12" customFormat="1" ht="56.25" hidden="1" customHeight="1" x14ac:dyDescent="0.25">
      <c r="A905" s="47" t="s">
        <v>656</v>
      </c>
      <c r="B905" s="12" t="s">
        <v>1503</v>
      </c>
      <c r="C905" s="44">
        <v>84000560</v>
      </c>
      <c r="D905" s="19" t="s">
        <v>1504</v>
      </c>
      <c r="E905" s="47" t="s">
        <v>1505</v>
      </c>
      <c r="F905" s="47" t="s">
        <v>179</v>
      </c>
      <c r="G905" s="12" t="s">
        <v>1</v>
      </c>
      <c r="H905" s="19" t="s">
        <v>178</v>
      </c>
      <c r="I905" s="78"/>
      <c r="J905" s="28"/>
      <c r="K905" s="44"/>
      <c r="L905" s="65"/>
    </row>
    <row r="906" spans="1:12" s="12" customFormat="1" ht="56.25" hidden="1" customHeight="1" x14ac:dyDescent="0.25">
      <c r="A906" s="47" t="s">
        <v>656</v>
      </c>
      <c r="B906" s="48" t="s">
        <v>687</v>
      </c>
      <c r="C906" s="44">
        <v>83000003</v>
      </c>
      <c r="D906" s="19" t="s">
        <v>1491</v>
      </c>
      <c r="E906" s="44" t="s">
        <v>1492</v>
      </c>
      <c r="F906" s="44" t="s">
        <v>179</v>
      </c>
      <c r="G906" s="48" t="s">
        <v>1</v>
      </c>
      <c r="H906" s="19" t="s">
        <v>178</v>
      </c>
      <c r="I906" s="78"/>
      <c r="J906" s="28"/>
      <c r="K906" s="44"/>
      <c r="L906" s="65"/>
    </row>
    <row r="907" spans="1:12" s="12" customFormat="1" ht="56.25" hidden="1" customHeight="1" x14ac:dyDescent="0.25">
      <c r="A907" s="47" t="s">
        <v>656</v>
      </c>
      <c r="B907" s="48" t="s">
        <v>684</v>
      </c>
      <c r="C907" s="44">
        <v>83000157</v>
      </c>
      <c r="D907" s="44" t="s">
        <v>967</v>
      </c>
      <c r="E907" s="44" t="s">
        <v>1496</v>
      </c>
      <c r="F907" s="44" t="s">
        <v>179</v>
      </c>
      <c r="G907" s="12" t="s">
        <v>1</v>
      </c>
      <c r="H907" s="19" t="s">
        <v>178</v>
      </c>
      <c r="I907" s="78"/>
      <c r="J907" s="56"/>
      <c r="K907" s="44"/>
      <c r="L907" s="65"/>
    </row>
    <row r="908" spans="1:12" s="12" customFormat="1" ht="56.25" customHeight="1" x14ac:dyDescent="0.25">
      <c r="A908" s="47" t="s">
        <v>656</v>
      </c>
      <c r="B908" s="48" t="s">
        <v>711</v>
      </c>
      <c r="C908" s="44">
        <v>83000120</v>
      </c>
      <c r="D908" s="44" t="s">
        <v>967</v>
      </c>
      <c r="E908" s="44" t="s">
        <v>1572</v>
      </c>
      <c r="F908" s="44" t="s">
        <v>179</v>
      </c>
      <c r="G908" s="48" t="s">
        <v>1</v>
      </c>
      <c r="H908" s="19" t="s">
        <v>178</v>
      </c>
      <c r="I908" s="78">
        <v>1</v>
      </c>
      <c r="J908" s="96" t="s">
        <v>1998</v>
      </c>
      <c r="K908" s="95"/>
      <c r="L908" s="97" t="s">
        <v>2002</v>
      </c>
    </row>
    <row r="909" spans="1:12" s="12" customFormat="1" ht="56.25" customHeight="1" x14ac:dyDescent="0.25">
      <c r="A909" s="47" t="s">
        <v>656</v>
      </c>
      <c r="B909" s="12" t="s">
        <v>677</v>
      </c>
      <c r="C909" s="47">
        <v>83000034</v>
      </c>
      <c r="D909" s="19" t="s">
        <v>1351</v>
      </c>
      <c r="E909" s="44" t="s">
        <v>1352</v>
      </c>
      <c r="F909" s="44" t="s">
        <v>179</v>
      </c>
      <c r="G909" s="48" t="s">
        <v>1</v>
      </c>
      <c r="H909" s="19" t="s">
        <v>178</v>
      </c>
      <c r="I909" s="78">
        <v>1</v>
      </c>
      <c r="J909" s="96" t="s">
        <v>1998</v>
      </c>
      <c r="K909" s="95"/>
      <c r="L909" s="97" t="s">
        <v>1999</v>
      </c>
    </row>
    <row r="910" spans="1:12" s="12" customFormat="1" ht="56.25" customHeight="1" x14ac:dyDescent="0.25">
      <c r="A910" s="47" t="s">
        <v>656</v>
      </c>
      <c r="B910" s="12" t="s">
        <v>677</v>
      </c>
      <c r="C910" s="47">
        <v>83000084</v>
      </c>
      <c r="D910" s="47" t="s">
        <v>1493</v>
      </c>
      <c r="E910" s="47" t="s">
        <v>1494</v>
      </c>
      <c r="F910" s="47" t="s">
        <v>179</v>
      </c>
      <c r="G910" s="48" t="s">
        <v>1</v>
      </c>
      <c r="H910" s="44" t="s">
        <v>178</v>
      </c>
      <c r="I910" s="78">
        <v>1</v>
      </c>
      <c r="J910" s="96" t="s">
        <v>1998</v>
      </c>
      <c r="K910" s="95"/>
      <c r="L910" s="97" t="s">
        <v>2002</v>
      </c>
    </row>
    <row r="911" spans="1:12" s="12" customFormat="1" ht="56.25" customHeight="1" x14ac:dyDescent="0.25">
      <c r="A911" s="47" t="s">
        <v>656</v>
      </c>
      <c r="B911" s="12" t="s">
        <v>677</v>
      </c>
      <c r="C911" s="47">
        <v>83000257</v>
      </c>
      <c r="D911" s="44" t="s">
        <v>1497</v>
      </c>
      <c r="E911" s="44" t="s">
        <v>2128</v>
      </c>
      <c r="F911" s="44" t="s">
        <v>179</v>
      </c>
      <c r="G911" s="48" t="s">
        <v>1</v>
      </c>
      <c r="H911" s="44" t="s">
        <v>178</v>
      </c>
      <c r="I911" s="78">
        <v>1</v>
      </c>
      <c r="J911" s="96" t="s">
        <v>1998</v>
      </c>
      <c r="K911" s="95"/>
      <c r="L911" s="97" t="s">
        <v>2002</v>
      </c>
    </row>
    <row r="912" spans="1:12" s="12" customFormat="1" ht="56.25" hidden="1" customHeight="1" x14ac:dyDescent="0.25">
      <c r="A912" s="47" t="s">
        <v>656</v>
      </c>
      <c r="B912" s="48" t="s">
        <v>677</v>
      </c>
      <c r="C912" s="47">
        <v>83000033</v>
      </c>
      <c r="D912" s="44" t="s">
        <v>1486</v>
      </c>
      <c r="E912" s="44" t="s">
        <v>1487</v>
      </c>
      <c r="F912" s="18" t="s">
        <v>1568</v>
      </c>
      <c r="G912" s="11" t="s">
        <v>1060</v>
      </c>
      <c r="H912" s="44" t="s">
        <v>178</v>
      </c>
      <c r="I912" s="78"/>
      <c r="J912" s="28"/>
      <c r="K912" s="44"/>
      <c r="L912" s="65"/>
    </row>
    <row r="913" spans="1:12" s="12" customFormat="1" ht="56.25" hidden="1" customHeight="1" x14ac:dyDescent="0.25">
      <c r="A913" s="47" t="s">
        <v>656</v>
      </c>
      <c r="B913" s="46" t="s">
        <v>677</v>
      </c>
      <c r="C913" s="47">
        <v>83000033</v>
      </c>
      <c r="D913" s="19" t="s">
        <v>1486</v>
      </c>
      <c r="E913" s="44" t="s">
        <v>1487</v>
      </c>
      <c r="F913" s="18" t="s">
        <v>1569</v>
      </c>
      <c r="G913" s="11" t="s">
        <v>1060</v>
      </c>
      <c r="H913" s="19" t="s">
        <v>178</v>
      </c>
      <c r="I913" s="78"/>
      <c r="J913" s="28"/>
      <c r="K913" s="44"/>
      <c r="L913" s="65"/>
    </row>
    <row r="914" spans="1:12" s="12" customFormat="1" ht="56.25" hidden="1" customHeight="1" x14ac:dyDescent="0.25">
      <c r="A914" s="47" t="s">
        <v>656</v>
      </c>
      <c r="B914" s="46" t="s">
        <v>677</v>
      </c>
      <c r="C914" s="47">
        <v>83000033</v>
      </c>
      <c r="D914" s="44" t="s">
        <v>1486</v>
      </c>
      <c r="E914" s="44" t="s">
        <v>1487</v>
      </c>
      <c r="F914" s="44" t="s">
        <v>179</v>
      </c>
      <c r="G914" s="48" t="s">
        <v>1</v>
      </c>
      <c r="H914" s="44" t="s">
        <v>178</v>
      </c>
      <c r="I914" s="78"/>
      <c r="J914" s="28"/>
      <c r="K914" s="44"/>
      <c r="L914" s="65"/>
    </row>
    <row r="915" spans="1:12" s="12" customFormat="1" ht="56.25" hidden="1" customHeight="1" x14ac:dyDescent="0.25">
      <c r="A915" s="47" t="s">
        <v>656</v>
      </c>
      <c r="B915" s="12" t="s">
        <v>677</v>
      </c>
      <c r="C915" s="47">
        <v>83000034</v>
      </c>
      <c r="D915" s="19" t="s">
        <v>1351</v>
      </c>
      <c r="E915" s="44" t="s">
        <v>1352</v>
      </c>
      <c r="F915" s="18" t="s">
        <v>1570</v>
      </c>
      <c r="G915" s="11" t="s">
        <v>1060</v>
      </c>
      <c r="H915" s="19" t="s">
        <v>178</v>
      </c>
      <c r="I915" s="78"/>
      <c r="J915" s="28"/>
      <c r="K915" s="44"/>
      <c r="L915" s="65"/>
    </row>
    <row r="916" spans="1:12" s="12" customFormat="1" ht="56.25" hidden="1" customHeight="1" x14ac:dyDescent="0.25">
      <c r="A916" s="47" t="s">
        <v>656</v>
      </c>
      <c r="B916" s="48" t="s">
        <v>677</v>
      </c>
      <c r="C916" s="47">
        <v>83000034</v>
      </c>
      <c r="D916" s="44" t="s">
        <v>1351</v>
      </c>
      <c r="E916" s="44" t="s">
        <v>1352</v>
      </c>
      <c r="F916" s="44" t="s">
        <v>1571</v>
      </c>
      <c r="G916" s="48" t="s">
        <v>1</v>
      </c>
      <c r="H916" s="44" t="s">
        <v>178</v>
      </c>
      <c r="I916" s="78"/>
      <c r="J916" s="28"/>
      <c r="K916" s="44"/>
      <c r="L916" s="65"/>
    </row>
    <row r="917" spans="1:12" s="12" customFormat="1" ht="56.25" hidden="1" customHeight="1" x14ac:dyDescent="0.25">
      <c r="A917" s="47" t="s">
        <v>656</v>
      </c>
      <c r="B917" s="48" t="s">
        <v>677</v>
      </c>
      <c r="C917" s="44">
        <v>83000043</v>
      </c>
      <c r="D917" s="44" t="s">
        <v>712</v>
      </c>
      <c r="E917" s="44" t="s">
        <v>1506</v>
      </c>
      <c r="F917" s="44" t="s">
        <v>34</v>
      </c>
      <c r="G917" s="48" t="s">
        <v>64</v>
      </c>
      <c r="H917" s="44" t="s">
        <v>178</v>
      </c>
      <c r="I917" s="78"/>
      <c r="J917" s="28"/>
      <c r="K917" s="44"/>
      <c r="L917" s="65"/>
    </row>
    <row r="918" spans="1:12" s="12" customFormat="1" ht="56.25" hidden="1" customHeight="1" x14ac:dyDescent="0.25">
      <c r="A918" s="47" t="s">
        <v>656</v>
      </c>
      <c r="B918" s="12" t="s">
        <v>1318</v>
      </c>
      <c r="C918" s="44">
        <v>83000137</v>
      </c>
      <c r="D918" s="44" t="s">
        <v>967</v>
      </c>
      <c r="E918" s="44" t="s">
        <v>1488</v>
      </c>
      <c r="F918" s="18" t="s">
        <v>1568</v>
      </c>
      <c r="G918" s="11" t="s">
        <v>1060</v>
      </c>
      <c r="H918" s="19" t="s">
        <v>178</v>
      </c>
      <c r="I918" s="78"/>
      <c r="J918" s="28"/>
      <c r="K918" s="44"/>
      <c r="L918" s="65"/>
    </row>
    <row r="919" spans="1:12" s="12" customFormat="1" ht="56.25" hidden="1" customHeight="1" x14ac:dyDescent="0.25">
      <c r="A919" s="47" t="s">
        <v>656</v>
      </c>
      <c r="B919" s="12" t="s">
        <v>1318</v>
      </c>
      <c r="C919" s="44">
        <v>83000137</v>
      </c>
      <c r="D919" s="44" t="s">
        <v>967</v>
      </c>
      <c r="E919" s="44" t="s">
        <v>1488</v>
      </c>
      <c r="F919" s="44" t="s">
        <v>179</v>
      </c>
      <c r="G919" s="48" t="s">
        <v>1</v>
      </c>
      <c r="H919" s="19" t="s">
        <v>178</v>
      </c>
      <c r="I919" s="78"/>
      <c r="J919" s="28"/>
      <c r="K919" s="44"/>
      <c r="L919" s="65"/>
    </row>
    <row r="920" spans="1:12" s="12" customFormat="1" ht="56.25" hidden="1" customHeight="1" x14ac:dyDescent="0.25">
      <c r="A920" s="47" t="s">
        <v>656</v>
      </c>
      <c r="B920" s="48" t="s">
        <v>691</v>
      </c>
      <c r="C920" s="44">
        <v>83000146</v>
      </c>
      <c r="D920" s="44" t="s">
        <v>978</v>
      </c>
      <c r="E920" s="44" t="s">
        <v>1495</v>
      </c>
      <c r="F920" s="44" t="s">
        <v>179</v>
      </c>
      <c r="G920" s="48" t="s">
        <v>1</v>
      </c>
      <c r="H920" s="19" t="s">
        <v>178</v>
      </c>
      <c r="I920" s="78"/>
      <c r="J920" s="56"/>
      <c r="K920" s="44"/>
      <c r="L920" s="65"/>
    </row>
    <row r="921" spans="1:12" s="12" customFormat="1" ht="56.25" hidden="1" customHeight="1" x14ac:dyDescent="0.25">
      <c r="A921" s="47" t="s">
        <v>656</v>
      </c>
      <c r="B921" s="48" t="s">
        <v>1362</v>
      </c>
      <c r="C921" s="44">
        <v>83000328</v>
      </c>
      <c r="D921" s="44" t="s">
        <v>1363</v>
      </c>
      <c r="E921" s="44" t="s">
        <v>1498</v>
      </c>
      <c r="F921" s="18" t="s">
        <v>1570</v>
      </c>
      <c r="G921" s="11" t="s">
        <v>1060</v>
      </c>
      <c r="H921" s="19" t="s">
        <v>178</v>
      </c>
      <c r="I921" s="78"/>
      <c r="J921" s="28"/>
      <c r="K921" s="44"/>
      <c r="L921" s="65"/>
    </row>
    <row r="922" spans="1:12" s="12" customFormat="1" ht="56.25" hidden="1" customHeight="1" x14ac:dyDescent="0.25">
      <c r="A922" s="47" t="s">
        <v>656</v>
      </c>
      <c r="B922" s="48" t="s">
        <v>1362</v>
      </c>
      <c r="C922" s="44">
        <v>83000328</v>
      </c>
      <c r="D922" s="44" t="s">
        <v>1363</v>
      </c>
      <c r="E922" s="44" t="s">
        <v>1498</v>
      </c>
      <c r="F922" s="44" t="s">
        <v>179</v>
      </c>
      <c r="G922" s="48" t="s">
        <v>1</v>
      </c>
      <c r="H922" s="19" t="s">
        <v>178</v>
      </c>
      <c r="I922" s="78"/>
      <c r="J922" s="28"/>
      <c r="K922" s="44"/>
      <c r="L922" s="65"/>
    </row>
    <row r="923" spans="1:12" s="12" customFormat="1" ht="56.25" hidden="1" customHeight="1" x14ac:dyDescent="0.25">
      <c r="A923" s="47" t="s">
        <v>656</v>
      </c>
      <c r="B923" s="48" t="s">
        <v>677</v>
      </c>
      <c r="C923" s="44">
        <v>83000340</v>
      </c>
      <c r="D923" s="44" t="s">
        <v>800</v>
      </c>
      <c r="E923" s="44" t="s">
        <v>799</v>
      </c>
      <c r="F923" s="44" t="s">
        <v>1507</v>
      </c>
      <c r="G923" s="48" t="s">
        <v>64</v>
      </c>
      <c r="H923" s="19" t="s">
        <v>178</v>
      </c>
      <c r="I923" s="78"/>
      <c r="J923" s="28"/>
      <c r="K923" s="44"/>
      <c r="L923" s="65"/>
    </row>
    <row r="924" spans="1:12" s="12" customFormat="1" ht="56.25" hidden="1" customHeight="1" x14ac:dyDescent="0.25">
      <c r="A924" s="47" t="s">
        <v>656</v>
      </c>
      <c r="B924" s="48" t="s">
        <v>677</v>
      </c>
      <c r="C924" s="44">
        <v>83000342</v>
      </c>
      <c r="D924" s="44" t="s">
        <v>1499</v>
      </c>
      <c r="E924" s="44" t="s">
        <v>1352</v>
      </c>
      <c r="F924" s="44" t="s">
        <v>179</v>
      </c>
      <c r="G924" s="48" t="s">
        <v>1</v>
      </c>
      <c r="H924" s="19" t="s">
        <v>178</v>
      </c>
      <c r="I924" s="78"/>
      <c r="J924" s="28"/>
      <c r="K924" s="44"/>
      <c r="L924" s="65"/>
    </row>
    <row r="925" spans="1:12" s="12" customFormat="1" ht="56.25" hidden="1" customHeight="1" x14ac:dyDescent="0.25">
      <c r="A925" s="47" t="s">
        <v>656</v>
      </c>
      <c r="B925" s="48" t="s">
        <v>677</v>
      </c>
      <c r="C925" s="44">
        <v>84000081</v>
      </c>
      <c r="D925" s="19" t="s">
        <v>1489</v>
      </c>
      <c r="E925" s="44" t="s">
        <v>1490</v>
      </c>
      <c r="F925" s="18" t="s">
        <v>1568</v>
      </c>
      <c r="G925" s="11" t="s">
        <v>1060</v>
      </c>
      <c r="H925" s="19" t="s">
        <v>178</v>
      </c>
      <c r="I925" s="78"/>
      <c r="J925" s="28"/>
      <c r="K925" s="44"/>
      <c r="L925" s="65"/>
    </row>
    <row r="926" spans="1:12" s="12" customFormat="1" ht="56.25" hidden="1" customHeight="1" x14ac:dyDescent="0.25">
      <c r="A926" s="47" t="s">
        <v>656</v>
      </c>
      <c r="B926" s="48" t="s">
        <v>677</v>
      </c>
      <c r="C926" s="44">
        <v>84000081</v>
      </c>
      <c r="D926" s="44" t="s">
        <v>1489</v>
      </c>
      <c r="E926" s="44" t="s">
        <v>1490</v>
      </c>
      <c r="F926" s="18" t="s">
        <v>1569</v>
      </c>
      <c r="G926" s="11" t="s">
        <v>1060</v>
      </c>
      <c r="H926" s="19" t="s">
        <v>178</v>
      </c>
      <c r="I926" s="78"/>
      <c r="J926" s="28"/>
      <c r="K926" s="44"/>
      <c r="L926" s="65"/>
    </row>
    <row r="927" spans="1:12" s="12" customFormat="1" ht="56.25" hidden="1" customHeight="1" x14ac:dyDescent="0.25">
      <c r="A927" s="47" t="s">
        <v>656</v>
      </c>
      <c r="B927" s="12" t="s">
        <v>677</v>
      </c>
      <c r="C927" s="44">
        <v>84000081</v>
      </c>
      <c r="D927" s="44" t="s">
        <v>1489</v>
      </c>
      <c r="E927" s="44" t="s">
        <v>1490</v>
      </c>
      <c r="F927" s="44" t="s">
        <v>179</v>
      </c>
      <c r="G927" s="48" t="s">
        <v>1</v>
      </c>
      <c r="H927" s="19" t="s">
        <v>178</v>
      </c>
      <c r="I927" s="78"/>
      <c r="J927" s="28"/>
      <c r="K927" s="44"/>
      <c r="L927" s="65"/>
    </row>
    <row r="928" spans="1:12" s="12" customFormat="1" ht="56.25" hidden="1" customHeight="1" x14ac:dyDescent="0.25">
      <c r="A928" s="47" t="s">
        <v>456</v>
      </c>
      <c r="B928" s="46" t="s">
        <v>465</v>
      </c>
      <c r="C928" s="47">
        <v>82000108</v>
      </c>
      <c r="D928" s="47" t="s">
        <v>523</v>
      </c>
      <c r="E928" s="47" t="s">
        <v>1533</v>
      </c>
      <c r="F928" s="49" t="s">
        <v>1532</v>
      </c>
      <c r="G928" s="9" t="s">
        <v>1060</v>
      </c>
      <c r="H928" s="47" t="s">
        <v>178</v>
      </c>
      <c r="I928" s="78"/>
      <c r="J928" s="56"/>
      <c r="K928" s="47"/>
      <c r="L928" s="64"/>
    </row>
    <row r="929" spans="1:12" s="12" customFormat="1" ht="56.25" hidden="1" customHeight="1" x14ac:dyDescent="0.25">
      <c r="A929" s="47" t="s">
        <v>456</v>
      </c>
      <c r="B929" s="46" t="s">
        <v>465</v>
      </c>
      <c r="C929" s="47">
        <v>82000194</v>
      </c>
      <c r="D929" s="47" t="s">
        <v>981</v>
      </c>
      <c r="E929" s="47" t="s">
        <v>1025</v>
      </c>
      <c r="F929" s="49" t="s">
        <v>1534</v>
      </c>
      <c r="G929" s="9" t="s">
        <v>1060</v>
      </c>
      <c r="H929" s="47" t="s">
        <v>178</v>
      </c>
      <c r="I929" s="78"/>
      <c r="J929" s="56"/>
      <c r="K929" s="47"/>
      <c r="L929" s="64"/>
    </row>
    <row r="930" spans="1:12" s="12" customFormat="1" ht="56.25" hidden="1" customHeight="1" x14ac:dyDescent="0.25">
      <c r="A930" s="47" t="s">
        <v>456</v>
      </c>
      <c r="B930" s="12" t="s">
        <v>1884</v>
      </c>
      <c r="C930" s="47">
        <v>82000223</v>
      </c>
      <c r="D930" s="47" t="s">
        <v>971</v>
      </c>
      <c r="E930" s="47" t="s">
        <v>1015</v>
      </c>
      <c r="F930" s="47" t="s">
        <v>179</v>
      </c>
      <c r="G930" s="46" t="s">
        <v>1</v>
      </c>
      <c r="H930" s="47" t="s">
        <v>178</v>
      </c>
      <c r="I930" s="78"/>
      <c r="J930" s="56"/>
      <c r="K930" s="44"/>
      <c r="L930" s="64"/>
    </row>
    <row r="931" spans="1:12" s="12" customFormat="1" ht="56.25" customHeight="1" x14ac:dyDescent="0.25">
      <c r="A931" s="47" t="s">
        <v>456</v>
      </c>
      <c r="B931" s="46" t="s">
        <v>478</v>
      </c>
      <c r="C931" s="47">
        <v>82000824</v>
      </c>
      <c r="D931" s="39" t="s">
        <v>967</v>
      </c>
      <c r="E931" s="47" t="s">
        <v>1011</v>
      </c>
      <c r="F931" s="47" t="s">
        <v>179</v>
      </c>
      <c r="G931" s="46" t="s">
        <v>1</v>
      </c>
      <c r="H931" s="47" t="s">
        <v>178</v>
      </c>
      <c r="I931" s="78">
        <v>1</v>
      </c>
      <c r="J931" s="92" t="s">
        <v>1998</v>
      </c>
      <c r="K931" s="93"/>
      <c r="L931" s="94" t="s">
        <v>1999</v>
      </c>
    </row>
    <row r="932" spans="1:12" s="12" customFormat="1" ht="56.25" customHeight="1" x14ac:dyDescent="0.25">
      <c r="A932" s="47" t="s">
        <v>456</v>
      </c>
      <c r="B932" s="46" t="s">
        <v>514</v>
      </c>
      <c r="C932" s="47">
        <v>82000722</v>
      </c>
      <c r="D932" s="47" t="s">
        <v>969</v>
      </c>
      <c r="E932" s="47" t="s">
        <v>1031</v>
      </c>
      <c r="F932" s="47" t="s">
        <v>179</v>
      </c>
      <c r="G932" s="46" t="s">
        <v>1</v>
      </c>
      <c r="H932" s="47" t="s">
        <v>178</v>
      </c>
      <c r="I932" s="78">
        <v>1</v>
      </c>
      <c r="J932" s="92" t="s">
        <v>1998</v>
      </c>
      <c r="K932" s="95"/>
      <c r="L932" s="94" t="s">
        <v>1999</v>
      </c>
    </row>
    <row r="933" spans="1:12" s="12" customFormat="1" ht="56.25" hidden="1" customHeight="1" x14ac:dyDescent="0.25">
      <c r="A933" s="47" t="s">
        <v>456</v>
      </c>
      <c r="B933" s="46" t="s">
        <v>939</v>
      </c>
      <c r="C933" s="47">
        <v>82000808</v>
      </c>
      <c r="D933" s="47" t="s">
        <v>966</v>
      </c>
      <c r="E933" s="47" t="s">
        <v>1010</v>
      </c>
      <c r="F933" s="47" t="s">
        <v>179</v>
      </c>
      <c r="G933" s="46" t="s">
        <v>1</v>
      </c>
      <c r="H933" s="47" t="s">
        <v>178</v>
      </c>
      <c r="I933" s="78"/>
      <c r="J933" s="56"/>
      <c r="K933" s="44"/>
      <c r="L933" s="64"/>
    </row>
    <row r="934" spans="1:12" s="12" customFormat="1" ht="56.25" hidden="1" customHeight="1" x14ac:dyDescent="0.25">
      <c r="A934" s="47" t="s">
        <v>456</v>
      </c>
      <c r="B934" s="46" t="s">
        <v>478</v>
      </c>
      <c r="C934" s="47">
        <v>82000823</v>
      </c>
      <c r="D934" s="47" t="s">
        <v>968</v>
      </c>
      <c r="E934" s="47" t="s">
        <v>1012</v>
      </c>
      <c r="F934" s="47" t="s">
        <v>179</v>
      </c>
      <c r="G934" s="46" t="s">
        <v>1</v>
      </c>
      <c r="H934" s="47" t="s">
        <v>178</v>
      </c>
      <c r="I934" s="78"/>
      <c r="J934" s="56"/>
      <c r="K934" s="47"/>
      <c r="L934" s="64"/>
    </row>
    <row r="935" spans="1:12" s="12" customFormat="1" ht="56.25" hidden="1" customHeight="1" x14ac:dyDescent="0.25">
      <c r="A935" s="47" t="s">
        <v>456</v>
      </c>
      <c r="B935" s="46" t="s">
        <v>938</v>
      </c>
      <c r="C935" s="47">
        <v>82000851</v>
      </c>
      <c r="D935" s="47" t="s">
        <v>967</v>
      </c>
      <c r="E935" s="47" t="s">
        <v>1013</v>
      </c>
      <c r="F935" s="47" t="s">
        <v>179</v>
      </c>
      <c r="G935" s="46" t="s">
        <v>1</v>
      </c>
      <c r="H935" s="47" t="s">
        <v>178</v>
      </c>
      <c r="I935" s="78"/>
      <c r="J935" s="56"/>
      <c r="K935" s="47"/>
      <c r="L935" s="64"/>
    </row>
    <row r="936" spans="1:12" s="12" customFormat="1" ht="56.25" hidden="1" customHeight="1" x14ac:dyDescent="0.25">
      <c r="A936" s="47" t="s">
        <v>456</v>
      </c>
      <c r="B936" s="46" t="s">
        <v>629</v>
      </c>
      <c r="C936" s="47">
        <v>82000868</v>
      </c>
      <c r="D936" s="47" t="s">
        <v>978</v>
      </c>
      <c r="E936" s="47" t="s">
        <v>1022</v>
      </c>
      <c r="F936" s="47" t="s">
        <v>179</v>
      </c>
      <c r="G936" s="46" t="s">
        <v>1</v>
      </c>
      <c r="H936" s="47" t="s">
        <v>178</v>
      </c>
      <c r="I936" s="78"/>
      <c r="J936" s="56"/>
      <c r="K936" s="47"/>
      <c r="L936" s="64"/>
    </row>
    <row r="937" spans="1:12" s="12" customFormat="1" ht="56.25" customHeight="1" x14ac:dyDescent="0.25">
      <c r="A937" s="47" t="s">
        <v>456</v>
      </c>
      <c r="B937" s="46" t="s">
        <v>465</v>
      </c>
      <c r="C937" s="47">
        <v>82003358</v>
      </c>
      <c r="D937" s="47" t="s">
        <v>975</v>
      </c>
      <c r="E937" s="47" t="s">
        <v>1019</v>
      </c>
      <c r="F937" s="47" t="s">
        <v>179</v>
      </c>
      <c r="G937" s="46" t="s">
        <v>1</v>
      </c>
      <c r="H937" s="47" t="s">
        <v>178</v>
      </c>
      <c r="I937" s="87" t="s">
        <v>2011</v>
      </c>
      <c r="J937" s="92" t="s">
        <v>1998</v>
      </c>
      <c r="K937" s="99" t="s">
        <v>2012</v>
      </c>
      <c r="L937" s="94" t="s">
        <v>1999</v>
      </c>
    </row>
    <row r="938" spans="1:12" s="12" customFormat="1" ht="56.25" customHeight="1" x14ac:dyDescent="0.25">
      <c r="A938" s="47" t="s">
        <v>456</v>
      </c>
      <c r="B938" s="46" t="s">
        <v>465</v>
      </c>
      <c r="C938" s="47">
        <v>82003360</v>
      </c>
      <c r="D938" s="47" t="s">
        <v>972</v>
      </c>
      <c r="E938" s="47" t="s">
        <v>1016</v>
      </c>
      <c r="F938" s="49" t="s">
        <v>2071</v>
      </c>
      <c r="G938" s="9" t="s">
        <v>1060</v>
      </c>
      <c r="H938" s="47" t="s">
        <v>178</v>
      </c>
      <c r="I938" s="78">
        <v>1</v>
      </c>
      <c r="J938" s="92" t="s">
        <v>1998</v>
      </c>
      <c r="K938" s="93" t="s">
        <v>2112</v>
      </c>
      <c r="L938" s="94" t="s">
        <v>1999</v>
      </c>
    </row>
    <row r="939" spans="1:12" s="12" customFormat="1" ht="56.25" customHeight="1" x14ac:dyDescent="0.25">
      <c r="A939" s="47" t="s">
        <v>456</v>
      </c>
      <c r="B939" s="46" t="s">
        <v>465</v>
      </c>
      <c r="C939" s="47">
        <v>82003361</v>
      </c>
      <c r="D939" s="47" t="s">
        <v>977</v>
      </c>
      <c r="E939" s="47" t="s">
        <v>1021</v>
      </c>
      <c r="F939" s="47" t="s">
        <v>179</v>
      </c>
      <c r="G939" s="46" t="s">
        <v>1</v>
      </c>
      <c r="H939" s="47" t="s">
        <v>178</v>
      </c>
      <c r="I939" s="78">
        <v>1</v>
      </c>
      <c r="J939" s="92" t="s">
        <v>1998</v>
      </c>
      <c r="K939" s="93"/>
      <c r="L939" s="94" t="s">
        <v>1999</v>
      </c>
    </row>
    <row r="940" spans="1:12" s="12" customFormat="1" ht="56.25" customHeight="1" x14ac:dyDescent="0.25">
      <c r="A940" s="47" t="s">
        <v>456</v>
      </c>
      <c r="B940" s="46" t="s">
        <v>465</v>
      </c>
      <c r="C940" s="47">
        <v>82001292</v>
      </c>
      <c r="D940" s="47" t="s">
        <v>974</v>
      </c>
      <c r="E940" s="47" t="s">
        <v>1018</v>
      </c>
      <c r="F940" s="49" t="s">
        <v>1531</v>
      </c>
      <c r="G940" s="9" t="s">
        <v>1060</v>
      </c>
      <c r="H940" s="47" t="s">
        <v>178</v>
      </c>
      <c r="I940" s="78">
        <v>1</v>
      </c>
      <c r="J940" s="92" t="s">
        <v>1998</v>
      </c>
      <c r="K940" s="93"/>
      <c r="L940" s="94" t="s">
        <v>1999</v>
      </c>
    </row>
    <row r="941" spans="1:12" s="12" customFormat="1" ht="56.25" hidden="1" customHeight="1" x14ac:dyDescent="0.25">
      <c r="A941" s="47" t="s">
        <v>456</v>
      </c>
      <c r="B941" s="46" t="s">
        <v>465</v>
      </c>
      <c r="C941" s="47">
        <v>82001292</v>
      </c>
      <c r="D941" s="47" t="s">
        <v>974</v>
      </c>
      <c r="E941" s="47" t="s">
        <v>1018</v>
      </c>
      <c r="F941" s="47" t="s">
        <v>179</v>
      </c>
      <c r="G941" s="46" t="s">
        <v>1</v>
      </c>
      <c r="H941" s="47" t="s">
        <v>178</v>
      </c>
      <c r="I941" s="78"/>
      <c r="J941" s="28"/>
      <c r="K941" s="44"/>
      <c r="L941" s="65"/>
    </row>
    <row r="942" spans="1:12" s="12" customFormat="1" ht="56.25" hidden="1" customHeight="1" x14ac:dyDescent="0.25">
      <c r="A942" s="47" t="s">
        <v>456</v>
      </c>
      <c r="B942" s="46" t="s">
        <v>514</v>
      </c>
      <c r="C942" s="47">
        <v>82001342</v>
      </c>
      <c r="D942" s="47" t="s">
        <v>970</v>
      </c>
      <c r="E942" s="47" t="s">
        <v>1014</v>
      </c>
      <c r="F942" s="49" t="s">
        <v>1531</v>
      </c>
      <c r="G942" s="9" t="s">
        <v>1060</v>
      </c>
      <c r="H942" s="47" t="s">
        <v>178</v>
      </c>
      <c r="I942" s="78"/>
      <c r="J942" s="56"/>
      <c r="K942" s="47"/>
      <c r="L942" s="64"/>
    </row>
    <row r="943" spans="1:12" s="12" customFormat="1" ht="56.25" hidden="1" customHeight="1" x14ac:dyDescent="0.25">
      <c r="A943" s="47" t="s">
        <v>456</v>
      </c>
      <c r="B943" s="46" t="s">
        <v>514</v>
      </c>
      <c r="C943" s="47">
        <v>82001342</v>
      </c>
      <c r="D943" s="47" t="s">
        <v>970</v>
      </c>
      <c r="E943" s="47" t="s">
        <v>1014</v>
      </c>
      <c r="F943" s="47" t="s">
        <v>179</v>
      </c>
      <c r="G943" s="46" t="s">
        <v>1</v>
      </c>
      <c r="H943" s="47" t="s">
        <v>178</v>
      </c>
      <c r="I943" s="78"/>
      <c r="J943" s="56"/>
      <c r="K943" s="47"/>
      <c r="L943" s="64"/>
    </row>
    <row r="944" spans="1:12" s="12" customFormat="1" ht="56.25" customHeight="1" x14ac:dyDescent="0.25">
      <c r="A944" s="47" t="s">
        <v>456</v>
      </c>
      <c r="B944" s="46" t="s">
        <v>940</v>
      </c>
      <c r="C944" s="47">
        <v>82001958</v>
      </c>
      <c r="D944" s="47" t="s">
        <v>979</v>
      </c>
      <c r="E944" s="47" t="s">
        <v>1032</v>
      </c>
      <c r="F944" s="47" t="s">
        <v>179</v>
      </c>
      <c r="G944" s="46" t="s">
        <v>1</v>
      </c>
      <c r="H944" s="47" t="s">
        <v>178</v>
      </c>
      <c r="I944" s="78">
        <v>1</v>
      </c>
      <c r="J944" s="92" t="s">
        <v>1998</v>
      </c>
      <c r="K944" s="93"/>
      <c r="L944" s="94" t="s">
        <v>1999</v>
      </c>
    </row>
    <row r="945" spans="1:12" s="12" customFormat="1" ht="56.25" hidden="1" customHeight="1" x14ac:dyDescent="0.25">
      <c r="A945" s="47" t="s">
        <v>456</v>
      </c>
      <c r="B945" s="46" t="s">
        <v>940</v>
      </c>
      <c r="C945" s="47">
        <v>82002371</v>
      </c>
      <c r="D945" s="47" t="s">
        <v>979</v>
      </c>
      <c r="E945" s="47" t="s">
        <v>1023</v>
      </c>
      <c r="F945" s="47" t="s">
        <v>179</v>
      </c>
      <c r="G945" s="46" t="s">
        <v>1</v>
      </c>
      <c r="H945" s="47" t="s">
        <v>178</v>
      </c>
      <c r="I945" s="78"/>
      <c r="J945" s="56"/>
      <c r="K945" s="47"/>
      <c r="L945" s="64"/>
    </row>
    <row r="946" spans="1:12" s="12" customFormat="1" ht="56.25" hidden="1" customHeight="1" x14ac:dyDescent="0.25">
      <c r="A946" s="47" t="s">
        <v>456</v>
      </c>
      <c r="B946" s="46" t="s">
        <v>465</v>
      </c>
      <c r="C946" s="47">
        <v>82003358</v>
      </c>
      <c r="D946" s="47" t="s">
        <v>975</v>
      </c>
      <c r="E946" s="47" t="s">
        <v>1019</v>
      </c>
      <c r="F946" s="49" t="s">
        <v>1532</v>
      </c>
      <c r="G946" s="9" t="s">
        <v>1060</v>
      </c>
      <c r="H946" s="47" t="s">
        <v>178</v>
      </c>
      <c r="I946" s="78"/>
      <c r="J946" s="56"/>
      <c r="K946" s="47"/>
      <c r="L946" s="64"/>
    </row>
    <row r="947" spans="1:12" s="12" customFormat="1" ht="56.25" hidden="1" customHeight="1" x14ac:dyDescent="0.25">
      <c r="A947" s="47" t="s">
        <v>456</v>
      </c>
      <c r="B947" s="46" t="s">
        <v>465</v>
      </c>
      <c r="C947" s="47">
        <v>82003358</v>
      </c>
      <c r="D947" s="47" t="s">
        <v>975</v>
      </c>
      <c r="E947" s="47" t="s">
        <v>1019</v>
      </c>
      <c r="F947" s="49" t="s">
        <v>1534</v>
      </c>
      <c r="G947" s="9" t="s">
        <v>1060</v>
      </c>
      <c r="H947" s="47" t="s">
        <v>178</v>
      </c>
      <c r="I947" s="78"/>
      <c r="J947" s="56"/>
      <c r="K947" s="47"/>
      <c r="L947" s="64"/>
    </row>
    <row r="948" spans="1:12" s="12" customFormat="1" ht="56.25" hidden="1" customHeight="1" x14ac:dyDescent="0.25">
      <c r="A948" s="47" t="s">
        <v>456</v>
      </c>
      <c r="B948" s="46" t="s">
        <v>465</v>
      </c>
      <c r="C948" s="47">
        <v>82003359</v>
      </c>
      <c r="D948" s="47" t="s">
        <v>976</v>
      </c>
      <c r="E948" s="47" t="s">
        <v>1020</v>
      </c>
      <c r="F948" s="49" t="s">
        <v>1532</v>
      </c>
      <c r="G948" s="9" t="s">
        <v>1060</v>
      </c>
      <c r="H948" s="47" t="s">
        <v>178</v>
      </c>
      <c r="I948" s="78"/>
      <c r="J948" s="56"/>
      <c r="K948" s="47"/>
      <c r="L948" s="64"/>
    </row>
    <row r="949" spans="1:12" s="12" customFormat="1" ht="56.25" hidden="1" customHeight="1" x14ac:dyDescent="0.25">
      <c r="A949" s="47" t="s">
        <v>456</v>
      </c>
      <c r="B949" s="46" t="s">
        <v>465</v>
      </c>
      <c r="C949" s="47">
        <v>82003359</v>
      </c>
      <c r="D949" s="47" t="s">
        <v>976</v>
      </c>
      <c r="E949" s="47" t="s">
        <v>1020</v>
      </c>
      <c r="F949" s="49" t="s">
        <v>1534</v>
      </c>
      <c r="G949" s="9" t="s">
        <v>1060</v>
      </c>
      <c r="H949" s="47" t="s">
        <v>178</v>
      </c>
      <c r="I949" s="78"/>
      <c r="J949" s="56"/>
      <c r="K949" s="47"/>
      <c r="L949" s="64"/>
    </row>
    <row r="950" spans="1:12" s="12" customFormat="1" ht="56.25" hidden="1" customHeight="1" x14ac:dyDescent="0.25">
      <c r="A950" s="47" t="s">
        <v>456</v>
      </c>
      <c r="B950" s="46" t="s">
        <v>465</v>
      </c>
      <c r="C950" s="47">
        <v>82003359</v>
      </c>
      <c r="D950" s="47" t="s">
        <v>976</v>
      </c>
      <c r="E950" s="47" t="s">
        <v>1020</v>
      </c>
      <c r="F950" s="47" t="s">
        <v>179</v>
      </c>
      <c r="G950" s="46" t="s">
        <v>1</v>
      </c>
      <c r="H950" s="47" t="s">
        <v>178</v>
      </c>
      <c r="I950" s="78"/>
      <c r="J950" s="56"/>
      <c r="K950" s="47"/>
      <c r="L950" s="64"/>
    </row>
    <row r="951" spans="1:12" s="12" customFormat="1" ht="56.25" hidden="1" customHeight="1" x14ac:dyDescent="0.25">
      <c r="A951" s="10" t="s">
        <v>456</v>
      </c>
      <c r="B951" s="46" t="s">
        <v>465</v>
      </c>
      <c r="C951" s="47">
        <v>82003361</v>
      </c>
      <c r="D951" s="47" t="s">
        <v>977</v>
      </c>
      <c r="E951" s="47" t="s">
        <v>1021</v>
      </c>
      <c r="F951" s="49" t="s">
        <v>1534</v>
      </c>
      <c r="G951" s="9" t="s">
        <v>1060</v>
      </c>
      <c r="H951" s="47" t="s">
        <v>178</v>
      </c>
      <c r="I951" s="78"/>
      <c r="J951" s="56"/>
      <c r="K951" s="47"/>
      <c r="L951" s="64"/>
    </row>
    <row r="952" spans="1:12" s="12" customFormat="1" ht="56.25" hidden="1" customHeight="1" x14ac:dyDescent="0.25">
      <c r="A952" s="47" t="s">
        <v>456</v>
      </c>
      <c r="B952" s="46" t="s">
        <v>465</v>
      </c>
      <c r="C952" s="47">
        <v>82003361</v>
      </c>
      <c r="D952" s="47" t="s">
        <v>977</v>
      </c>
      <c r="E952" s="47" t="s">
        <v>1021</v>
      </c>
      <c r="F952" s="49" t="s">
        <v>1535</v>
      </c>
      <c r="G952" s="9" t="s">
        <v>1060</v>
      </c>
      <c r="H952" s="47" t="s">
        <v>178</v>
      </c>
      <c r="I952" s="78"/>
      <c r="J952" s="56"/>
      <c r="K952" s="47"/>
      <c r="L952" s="64"/>
    </row>
    <row r="953" spans="1:12" s="12" customFormat="1" ht="56.25" hidden="1" customHeight="1" x14ac:dyDescent="0.25">
      <c r="A953" s="47" t="s">
        <v>456</v>
      </c>
      <c r="B953" s="46" t="s">
        <v>465</v>
      </c>
      <c r="C953" s="47">
        <v>82003470</v>
      </c>
      <c r="D953" s="47" t="s">
        <v>973</v>
      </c>
      <c r="E953" s="47" t="s">
        <v>1017</v>
      </c>
      <c r="F953" s="47" t="s">
        <v>179</v>
      </c>
      <c r="G953" s="46" t="s">
        <v>1</v>
      </c>
      <c r="H953" s="47" t="s">
        <v>178</v>
      </c>
      <c r="I953" s="78"/>
      <c r="J953" s="56"/>
      <c r="K953" s="47"/>
      <c r="L953" s="64"/>
    </row>
    <row r="954" spans="1:12" s="12" customFormat="1" ht="56.25" hidden="1" customHeight="1" x14ac:dyDescent="0.25">
      <c r="A954" s="47" t="s">
        <v>131</v>
      </c>
      <c r="B954" s="46" t="s">
        <v>177</v>
      </c>
      <c r="C954" s="47">
        <v>82000056</v>
      </c>
      <c r="D954" s="47" t="s">
        <v>1816</v>
      </c>
      <c r="E954" s="47" t="s">
        <v>1824</v>
      </c>
      <c r="F954" s="47" t="s">
        <v>179</v>
      </c>
      <c r="G954" s="46" t="s">
        <v>1</v>
      </c>
      <c r="H954" s="19" t="s">
        <v>178</v>
      </c>
      <c r="I954" s="78"/>
      <c r="J954" s="28"/>
      <c r="K954" s="44"/>
      <c r="L954" s="65"/>
    </row>
    <row r="955" spans="1:12" s="12" customFormat="1" ht="56.25" hidden="1" customHeight="1" x14ac:dyDescent="0.25">
      <c r="A955" s="47" t="s">
        <v>131</v>
      </c>
      <c r="B955" s="48" t="s">
        <v>171</v>
      </c>
      <c r="C955" s="47">
        <v>82000115</v>
      </c>
      <c r="D955" s="47" t="s">
        <v>1816</v>
      </c>
      <c r="E955" s="47" t="s">
        <v>1833</v>
      </c>
      <c r="F955" s="44" t="s">
        <v>179</v>
      </c>
      <c r="G955" s="48" t="s">
        <v>1</v>
      </c>
      <c r="H955" s="19" t="s">
        <v>178</v>
      </c>
      <c r="I955" s="78"/>
      <c r="J955" s="28"/>
      <c r="K955" s="44"/>
      <c r="L955" s="65"/>
    </row>
    <row r="956" spans="1:12" s="12" customFormat="1" ht="56.25" hidden="1" customHeight="1" x14ac:dyDescent="0.25">
      <c r="A956" s="47" t="s">
        <v>131</v>
      </c>
      <c r="B956" s="48" t="s">
        <v>321</v>
      </c>
      <c r="C956" s="44">
        <v>82000248</v>
      </c>
      <c r="D956" s="19" t="s">
        <v>967</v>
      </c>
      <c r="E956" s="44" t="s">
        <v>1825</v>
      </c>
      <c r="F956" s="19" t="s">
        <v>179</v>
      </c>
      <c r="G956" s="48" t="s">
        <v>1</v>
      </c>
      <c r="H956" s="19" t="s">
        <v>178</v>
      </c>
      <c r="I956" s="78"/>
      <c r="J956" s="28"/>
      <c r="K956" s="44"/>
      <c r="L956" s="65"/>
    </row>
    <row r="957" spans="1:12" s="12" customFormat="1" ht="56.25" hidden="1" customHeight="1" x14ac:dyDescent="0.25">
      <c r="A957" s="47" t="s">
        <v>131</v>
      </c>
      <c r="B957" s="48" t="s">
        <v>1820</v>
      </c>
      <c r="C957" s="44">
        <v>82000553</v>
      </c>
      <c r="D957" s="44" t="s">
        <v>1821</v>
      </c>
      <c r="E957" s="44" t="s">
        <v>1829</v>
      </c>
      <c r="F957" s="44" t="s">
        <v>179</v>
      </c>
      <c r="G957" s="48" t="s">
        <v>1</v>
      </c>
      <c r="H957" s="19" t="s">
        <v>178</v>
      </c>
      <c r="I957" s="78"/>
      <c r="J957" s="28"/>
      <c r="K957" s="44"/>
      <c r="L957" s="65"/>
    </row>
    <row r="958" spans="1:12" s="12" customFormat="1" ht="56.25" customHeight="1" x14ac:dyDescent="0.25">
      <c r="A958" s="47" t="s">
        <v>131</v>
      </c>
      <c r="B958" s="46" t="s">
        <v>369</v>
      </c>
      <c r="C958" s="46">
        <v>82001403</v>
      </c>
      <c r="D958" s="47" t="s">
        <v>967</v>
      </c>
      <c r="E958" s="46" t="s">
        <v>2070</v>
      </c>
      <c r="F958" s="47" t="s">
        <v>179</v>
      </c>
      <c r="G958" s="46" t="s">
        <v>1</v>
      </c>
      <c r="H958" s="47" t="s">
        <v>178</v>
      </c>
      <c r="I958" s="78">
        <v>1</v>
      </c>
      <c r="J958" s="92" t="s">
        <v>1998</v>
      </c>
      <c r="K958" s="93"/>
      <c r="L958" s="94" t="s">
        <v>1999</v>
      </c>
    </row>
    <row r="959" spans="1:12" s="12" customFormat="1" ht="56.25" hidden="1" customHeight="1" x14ac:dyDescent="0.25">
      <c r="A959" s="47" t="s">
        <v>131</v>
      </c>
      <c r="B959" s="46" t="s">
        <v>206</v>
      </c>
      <c r="C959" s="47">
        <v>82000529</v>
      </c>
      <c r="D959" s="47" t="s">
        <v>967</v>
      </c>
      <c r="E959" s="47" t="s">
        <v>1831</v>
      </c>
      <c r="F959" s="44" t="s">
        <v>179</v>
      </c>
      <c r="G959" s="48" t="s">
        <v>1</v>
      </c>
      <c r="H959" s="19" t="s">
        <v>178</v>
      </c>
      <c r="I959" s="78"/>
      <c r="J959" s="28"/>
      <c r="K959" s="44"/>
      <c r="L959" s="65"/>
    </row>
    <row r="960" spans="1:12" s="12" customFormat="1" ht="56.25" customHeight="1" x14ac:dyDescent="0.25">
      <c r="A960" s="47" t="s">
        <v>131</v>
      </c>
      <c r="B960" s="46" t="s">
        <v>149</v>
      </c>
      <c r="C960" s="46">
        <v>82000554</v>
      </c>
      <c r="D960" s="47" t="s">
        <v>970</v>
      </c>
      <c r="E960" s="44" t="s">
        <v>1832</v>
      </c>
      <c r="F960" s="47" t="s">
        <v>179</v>
      </c>
      <c r="G960" s="48" t="s">
        <v>1</v>
      </c>
      <c r="H960" s="47" t="s">
        <v>178</v>
      </c>
      <c r="I960" s="78">
        <v>1</v>
      </c>
      <c r="J960" s="92" t="s">
        <v>1998</v>
      </c>
      <c r="K960" s="95"/>
      <c r="L960" s="94" t="s">
        <v>1999</v>
      </c>
    </row>
    <row r="961" spans="1:12" s="12" customFormat="1" ht="56.25" customHeight="1" x14ac:dyDescent="0.25">
      <c r="A961" s="47" t="s">
        <v>131</v>
      </c>
      <c r="B961" s="12" t="s">
        <v>149</v>
      </c>
      <c r="C961" s="47">
        <v>82000650</v>
      </c>
      <c r="D961" s="19" t="s">
        <v>1688</v>
      </c>
      <c r="E961" s="44" t="s">
        <v>1691</v>
      </c>
      <c r="F961" s="49" t="s">
        <v>1532</v>
      </c>
      <c r="G961" s="9" t="s">
        <v>1060</v>
      </c>
      <c r="H961" s="19" t="s">
        <v>178</v>
      </c>
      <c r="I961" s="78">
        <v>1</v>
      </c>
      <c r="J961" s="96" t="s">
        <v>1998</v>
      </c>
      <c r="K961" s="95"/>
      <c r="L961" s="97" t="s">
        <v>1999</v>
      </c>
    </row>
    <row r="962" spans="1:12" s="12" customFormat="1" ht="56.25" customHeight="1" x14ac:dyDescent="0.25">
      <c r="A962" s="47" t="s">
        <v>131</v>
      </c>
      <c r="B962" s="46" t="s">
        <v>149</v>
      </c>
      <c r="C962" s="47">
        <v>82000585</v>
      </c>
      <c r="D962" s="47" t="s">
        <v>2069</v>
      </c>
      <c r="E962" s="47" t="s">
        <v>1729</v>
      </c>
      <c r="F962" s="47" t="s">
        <v>179</v>
      </c>
      <c r="G962" s="46" t="s">
        <v>1</v>
      </c>
      <c r="H962" s="47" t="s">
        <v>178</v>
      </c>
      <c r="I962" s="78">
        <v>1</v>
      </c>
      <c r="J962" s="96" t="s">
        <v>1998</v>
      </c>
      <c r="K962" s="95"/>
      <c r="L962" s="97" t="s">
        <v>1999</v>
      </c>
    </row>
    <row r="963" spans="1:12" s="12" customFormat="1" ht="56.25" hidden="1" customHeight="1" x14ac:dyDescent="0.25">
      <c r="A963" s="47" t="s">
        <v>131</v>
      </c>
      <c r="B963" s="12" t="s">
        <v>155</v>
      </c>
      <c r="C963" s="47">
        <v>82000610</v>
      </c>
      <c r="D963" s="44" t="s">
        <v>1817</v>
      </c>
      <c r="E963" s="44" t="s">
        <v>1826</v>
      </c>
      <c r="F963" s="44" t="s">
        <v>179</v>
      </c>
      <c r="G963" s="48" t="s">
        <v>1</v>
      </c>
      <c r="H963" s="19" t="s">
        <v>178</v>
      </c>
      <c r="I963" s="78"/>
      <c r="J963" s="28"/>
      <c r="K963" s="44"/>
      <c r="L963" s="65"/>
    </row>
    <row r="964" spans="1:12" s="12" customFormat="1" ht="56.25" hidden="1" customHeight="1" x14ac:dyDescent="0.25">
      <c r="A964" s="47" t="s">
        <v>131</v>
      </c>
      <c r="B964" s="12" t="s">
        <v>149</v>
      </c>
      <c r="C964" s="47">
        <v>82000548</v>
      </c>
      <c r="D964" s="19" t="s">
        <v>1720</v>
      </c>
      <c r="E964" s="44" t="s">
        <v>1729</v>
      </c>
      <c r="F964" s="19" t="s">
        <v>179</v>
      </c>
      <c r="G964" s="12" t="s">
        <v>1</v>
      </c>
      <c r="H964" s="19" t="s">
        <v>178</v>
      </c>
      <c r="I964" s="78"/>
      <c r="J964" s="28"/>
      <c r="K964" s="44"/>
      <c r="L964" s="65"/>
    </row>
    <row r="965" spans="1:12" s="12" customFormat="1" ht="56.25" customHeight="1" x14ac:dyDescent="0.25">
      <c r="A965" s="47" t="s">
        <v>131</v>
      </c>
      <c r="B965" s="48" t="s">
        <v>149</v>
      </c>
      <c r="C965" s="47">
        <v>82000517</v>
      </c>
      <c r="D965" s="44" t="s">
        <v>1819</v>
      </c>
      <c r="E965" s="44" t="s">
        <v>1828</v>
      </c>
      <c r="F965" s="44" t="s">
        <v>179</v>
      </c>
      <c r="G965" s="48" t="s">
        <v>1</v>
      </c>
      <c r="H965" s="44" t="s">
        <v>178</v>
      </c>
      <c r="I965" s="78">
        <v>1</v>
      </c>
      <c r="J965" s="96" t="s">
        <v>1998</v>
      </c>
      <c r="K965" s="95"/>
      <c r="L965" s="97" t="s">
        <v>1999</v>
      </c>
    </row>
    <row r="966" spans="1:12" s="12" customFormat="1" ht="56.25" hidden="1" customHeight="1" x14ac:dyDescent="0.25">
      <c r="A966" s="47" t="s">
        <v>131</v>
      </c>
      <c r="B966" s="46" t="s">
        <v>262</v>
      </c>
      <c r="C966" s="47">
        <v>82000829</v>
      </c>
      <c r="D966" s="47" t="s">
        <v>1818</v>
      </c>
      <c r="E966" s="44" t="s">
        <v>1827</v>
      </c>
      <c r="F966" s="44" t="s">
        <v>179</v>
      </c>
      <c r="G966" s="48" t="s">
        <v>1</v>
      </c>
      <c r="H966" s="44" t="s">
        <v>178</v>
      </c>
      <c r="I966" s="78"/>
      <c r="J966" s="28"/>
      <c r="K966" s="44"/>
      <c r="L966" s="65"/>
    </row>
    <row r="967" spans="1:12" s="12" customFormat="1" ht="56.25" customHeight="1" x14ac:dyDescent="0.25">
      <c r="A967" s="47" t="s">
        <v>131</v>
      </c>
      <c r="B967" s="48" t="s">
        <v>149</v>
      </c>
      <c r="C967" s="47">
        <v>82001493</v>
      </c>
      <c r="D967" s="19" t="s">
        <v>276</v>
      </c>
      <c r="E967" s="44" t="s">
        <v>1780</v>
      </c>
      <c r="F967" s="44" t="s">
        <v>179</v>
      </c>
      <c r="G967" s="48" t="s">
        <v>1</v>
      </c>
      <c r="H967" s="19" t="s">
        <v>178</v>
      </c>
      <c r="I967" s="78">
        <v>1</v>
      </c>
      <c r="J967" s="96" t="s">
        <v>1998</v>
      </c>
      <c r="K967" s="95"/>
      <c r="L967" s="97" t="s">
        <v>1999</v>
      </c>
    </row>
    <row r="968" spans="1:12" s="12" customFormat="1" ht="56.25" customHeight="1" x14ac:dyDescent="0.25">
      <c r="A968" s="47" t="s">
        <v>131</v>
      </c>
      <c r="B968" s="46" t="s">
        <v>149</v>
      </c>
      <c r="C968" s="47">
        <v>82000547</v>
      </c>
      <c r="D968" s="19" t="s">
        <v>1822</v>
      </c>
      <c r="E968" s="44" t="s">
        <v>1834</v>
      </c>
      <c r="F968" s="49" t="s">
        <v>1534</v>
      </c>
      <c r="G968" s="9" t="s">
        <v>1060</v>
      </c>
      <c r="H968" s="19" t="s">
        <v>178</v>
      </c>
      <c r="I968" s="78">
        <v>1</v>
      </c>
      <c r="J968" s="96" t="s">
        <v>1998</v>
      </c>
      <c r="K968" s="95"/>
      <c r="L968" s="97" t="s">
        <v>1999</v>
      </c>
    </row>
    <row r="969" spans="1:12" s="12" customFormat="1" ht="56.25" hidden="1" customHeight="1" x14ac:dyDescent="0.25">
      <c r="A969" s="10" t="s">
        <v>131</v>
      </c>
      <c r="B969" s="12" t="s">
        <v>211</v>
      </c>
      <c r="C969" s="47">
        <v>82000514</v>
      </c>
      <c r="D969" s="19" t="s">
        <v>970</v>
      </c>
      <c r="E969" s="19" t="s">
        <v>1830</v>
      </c>
      <c r="F969" s="19" t="s">
        <v>179</v>
      </c>
      <c r="G969" s="12" t="s">
        <v>1</v>
      </c>
      <c r="H969" s="44" t="s">
        <v>178</v>
      </c>
      <c r="I969" s="78"/>
      <c r="J969" s="28"/>
      <c r="K969" s="44"/>
      <c r="L969" s="65"/>
    </row>
    <row r="970" spans="1:12" s="12" customFormat="1" ht="56.25" customHeight="1" x14ac:dyDescent="0.25">
      <c r="A970" s="47" t="s">
        <v>131</v>
      </c>
      <c r="B970" s="46" t="s">
        <v>149</v>
      </c>
      <c r="C970" s="47">
        <v>82000557</v>
      </c>
      <c r="D970" s="19" t="s">
        <v>1547</v>
      </c>
      <c r="E970" s="44" t="s">
        <v>1552</v>
      </c>
      <c r="F970" s="44" t="s">
        <v>179</v>
      </c>
      <c r="G970" s="48" t="s">
        <v>1</v>
      </c>
      <c r="H970" s="19" t="s">
        <v>178</v>
      </c>
      <c r="I970" s="78">
        <v>2</v>
      </c>
      <c r="J970" s="96" t="s">
        <v>1998</v>
      </c>
      <c r="K970" s="93" t="s">
        <v>2020</v>
      </c>
      <c r="L970" s="97" t="s">
        <v>1999</v>
      </c>
    </row>
    <row r="971" spans="1:12" s="12" customFormat="1" ht="56.25" customHeight="1" x14ac:dyDescent="0.25">
      <c r="A971" s="47" t="s">
        <v>131</v>
      </c>
      <c r="B971" s="46" t="s">
        <v>148</v>
      </c>
      <c r="C971" s="47">
        <v>82000731</v>
      </c>
      <c r="D971" s="47" t="s">
        <v>1738</v>
      </c>
      <c r="E971" s="47" t="s">
        <v>1750</v>
      </c>
      <c r="F971" s="47" t="s">
        <v>202</v>
      </c>
      <c r="G971" s="46" t="s">
        <v>64</v>
      </c>
      <c r="H971" s="47" t="s">
        <v>178</v>
      </c>
      <c r="I971" s="78">
        <v>1</v>
      </c>
      <c r="J971" s="92" t="s">
        <v>1998</v>
      </c>
      <c r="K971" s="95"/>
      <c r="L971" s="94" t="s">
        <v>1999</v>
      </c>
    </row>
    <row r="972" spans="1:12" s="12" customFormat="1" ht="56.25" hidden="1" customHeight="1" x14ac:dyDescent="0.25">
      <c r="A972" s="47" t="s">
        <v>131</v>
      </c>
      <c r="B972" s="48" t="s">
        <v>149</v>
      </c>
      <c r="C972" s="47">
        <v>82000554</v>
      </c>
      <c r="D972" s="44" t="s">
        <v>970</v>
      </c>
      <c r="E972" s="44" t="s">
        <v>1832</v>
      </c>
      <c r="F972" s="44" t="s">
        <v>179</v>
      </c>
      <c r="G972" s="48" t="s">
        <v>1</v>
      </c>
      <c r="H972" s="44" t="s">
        <v>178</v>
      </c>
      <c r="I972" s="78"/>
      <c r="J972" s="28"/>
      <c r="K972" s="44"/>
      <c r="L972" s="65"/>
    </row>
    <row r="973" spans="1:12" s="12" customFormat="1" ht="56.25" customHeight="1" x14ac:dyDescent="0.25">
      <c r="A973" s="47" t="s">
        <v>131</v>
      </c>
      <c r="B973" s="46" t="s">
        <v>1820</v>
      </c>
      <c r="C973" s="47">
        <v>82000553</v>
      </c>
      <c r="D973" s="47" t="s">
        <v>1821</v>
      </c>
      <c r="E973" s="47" t="s">
        <v>1829</v>
      </c>
      <c r="F973" s="49" t="s">
        <v>2019</v>
      </c>
      <c r="G973" s="46" t="s">
        <v>1</v>
      </c>
      <c r="H973" s="47" t="s">
        <v>178</v>
      </c>
      <c r="I973" s="78">
        <v>1</v>
      </c>
      <c r="J973" s="92" t="s">
        <v>1998</v>
      </c>
      <c r="K973" s="95"/>
      <c r="L973" s="94" t="s">
        <v>1999</v>
      </c>
    </row>
    <row r="974" spans="1:12" s="8" customFormat="1" ht="56.25" customHeight="1" x14ac:dyDescent="0.25">
      <c r="A974" s="47" t="s">
        <v>131</v>
      </c>
      <c r="B974" s="48" t="s">
        <v>211</v>
      </c>
      <c r="C974" s="47">
        <v>82000514</v>
      </c>
      <c r="D974" s="44" t="s">
        <v>970</v>
      </c>
      <c r="E974" s="44" t="s">
        <v>1830</v>
      </c>
      <c r="F974" s="49" t="s">
        <v>1531</v>
      </c>
      <c r="G974" s="9" t="s">
        <v>1060</v>
      </c>
      <c r="H974" s="44" t="s">
        <v>178</v>
      </c>
      <c r="I974" s="78">
        <v>1</v>
      </c>
      <c r="J974" s="96" t="s">
        <v>1998</v>
      </c>
      <c r="K974" s="95"/>
      <c r="L974" s="97" t="s">
        <v>1999</v>
      </c>
    </row>
    <row r="975" spans="1:12" s="12" customFormat="1" ht="56.25" hidden="1" customHeight="1" x14ac:dyDescent="0.25">
      <c r="A975" s="47" t="s">
        <v>131</v>
      </c>
      <c r="B975" s="46" t="s">
        <v>149</v>
      </c>
      <c r="C975" s="47">
        <v>82000669</v>
      </c>
      <c r="D975" s="47" t="s">
        <v>355</v>
      </c>
      <c r="E975" s="47" t="s">
        <v>354</v>
      </c>
      <c r="F975" s="47" t="s">
        <v>179</v>
      </c>
      <c r="G975" s="48" t="s">
        <v>1</v>
      </c>
      <c r="H975" s="19" t="s">
        <v>178</v>
      </c>
      <c r="I975" s="78"/>
      <c r="J975" s="28"/>
      <c r="K975" s="44"/>
      <c r="L975" s="65"/>
    </row>
    <row r="976" spans="1:12" s="12" customFormat="1" ht="56.25" customHeight="1" x14ac:dyDescent="0.25">
      <c r="A976" s="47" t="s">
        <v>131</v>
      </c>
      <c r="B976" s="48" t="s">
        <v>208</v>
      </c>
      <c r="C976" s="44">
        <v>82001217</v>
      </c>
      <c r="D976" s="44" t="s">
        <v>1823</v>
      </c>
      <c r="E976" s="44" t="s">
        <v>1832</v>
      </c>
      <c r="F976" s="49" t="s">
        <v>1531</v>
      </c>
      <c r="G976" s="9" t="s">
        <v>1060</v>
      </c>
      <c r="H976" s="44" t="s">
        <v>178</v>
      </c>
      <c r="I976" s="78">
        <v>1</v>
      </c>
      <c r="J976" s="96" t="s">
        <v>1998</v>
      </c>
      <c r="K976" s="95"/>
      <c r="L976" s="97" t="s">
        <v>1999</v>
      </c>
    </row>
    <row r="977" spans="1:12" s="12" customFormat="1" ht="56.25" hidden="1" customHeight="1" x14ac:dyDescent="0.25">
      <c r="A977" s="47" t="s">
        <v>131</v>
      </c>
      <c r="B977" s="46" t="s">
        <v>1879</v>
      </c>
      <c r="C977" s="47">
        <v>82002325</v>
      </c>
      <c r="D977" s="47" t="s">
        <v>1882</v>
      </c>
      <c r="E977" s="12" t="s">
        <v>1881</v>
      </c>
      <c r="F977" s="19" t="s">
        <v>179</v>
      </c>
      <c r="G977" s="12" t="s">
        <v>1</v>
      </c>
      <c r="H977" s="19" t="s">
        <v>178</v>
      </c>
      <c r="I977" s="78"/>
      <c r="J977" s="28"/>
      <c r="K977" s="44"/>
      <c r="L977" s="65"/>
    </row>
    <row r="978" spans="1:12" s="12" customFormat="1" ht="56.25" customHeight="1" x14ac:dyDescent="0.25">
      <c r="A978" s="31" t="s">
        <v>4</v>
      </c>
      <c r="B978" s="44" t="s">
        <v>9</v>
      </c>
      <c r="C978" s="46">
        <v>82000374</v>
      </c>
      <c r="D978" s="47" t="s">
        <v>1291</v>
      </c>
      <c r="E978" s="44" t="s">
        <v>1293</v>
      </c>
      <c r="F978" s="44" t="s">
        <v>179</v>
      </c>
      <c r="G978" s="44" t="s">
        <v>1</v>
      </c>
      <c r="H978" s="44" t="s">
        <v>178</v>
      </c>
      <c r="I978" s="78">
        <v>2</v>
      </c>
      <c r="J978" s="96" t="s">
        <v>1998</v>
      </c>
      <c r="K978" s="95"/>
      <c r="L978" s="97" t="s">
        <v>1999</v>
      </c>
    </row>
    <row r="979" spans="1:12" s="12" customFormat="1" ht="56.25" hidden="1" customHeight="1" x14ac:dyDescent="0.25">
      <c r="A979" s="31" t="s">
        <v>4</v>
      </c>
      <c r="B979" s="44" t="s">
        <v>9</v>
      </c>
      <c r="C979" s="46">
        <v>82000372</v>
      </c>
      <c r="D979" s="44" t="s">
        <v>1290</v>
      </c>
      <c r="E979" s="44" t="s">
        <v>1292</v>
      </c>
      <c r="F979" s="44" t="s">
        <v>179</v>
      </c>
      <c r="G979" s="44" t="s">
        <v>1</v>
      </c>
      <c r="H979" s="19" t="s">
        <v>178</v>
      </c>
      <c r="I979" s="78"/>
      <c r="J979" s="28"/>
      <c r="K979" s="44"/>
      <c r="L979" s="65"/>
    </row>
    <row r="980" spans="1:12" s="12" customFormat="1" ht="56.25" hidden="1" customHeight="1" x14ac:dyDescent="0.25">
      <c r="A980" s="31" t="s">
        <v>4</v>
      </c>
      <c r="B980" s="44" t="s">
        <v>9</v>
      </c>
      <c r="C980" s="46">
        <v>82000374</v>
      </c>
      <c r="D980" s="47" t="s">
        <v>1291</v>
      </c>
      <c r="E980" s="44" t="s">
        <v>1293</v>
      </c>
      <c r="F980" s="49" t="s">
        <v>1532</v>
      </c>
      <c r="G980" s="9" t="s">
        <v>1060</v>
      </c>
      <c r="H980" s="44" t="s">
        <v>178</v>
      </c>
      <c r="I980" s="78"/>
      <c r="J980" s="28"/>
      <c r="K980" s="44"/>
      <c r="L980" s="65"/>
    </row>
    <row r="981" spans="1:12" s="12" customFormat="1" ht="56.25" hidden="1" customHeight="1" x14ac:dyDescent="0.25">
      <c r="A981" s="31" t="s">
        <v>4</v>
      </c>
      <c r="B981" s="44" t="s">
        <v>9</v>
      </c>
      <c r="C981" s="46">
        <v>82001649</v>
      </c>
      <c r="D981" s="44" t="s">
        <v>1145</v>
      </c>
      <c r="E981" s="44" t="s">
        <v>1146</v>
      </c>
      <c r="F981" s="44" t="s">
        <v>179</v>
      </c>
      <c r="G981" s="44" t="s">
        <v>1</v>
      </c>
      <c r="H981" s="44" t="s">
        <v>178</v>
      </c>
      <c r="I981" s="78"/>
      <c r="J981" s="28"/>
      <c r="K981" s="44"/>
      <c r="L981" s="65"/>
    </row>
    <row r="982" spans="1:12" s="12" customFormat="1" ht="56.25" hidden="1" customHeight="1" x14ac:dyDescent="0.25">
      <c r="A982" s="47" t="s">
        <v>656</v>
      </c>
      <c r="B982" s="48" t="s">
        <v>687</v>
      </c>
      <c r="C982" s="44">
        <v>83000041</v>
      </c>
      <c r="D982" s="44" t="s">
        <v>1508</v>
      </c>
      <c r="E982" s="44" t="s">
        <v>1509</v>
      </c>
      <c r="F982" s="44" t="s">
        <v>337</v>
      </c>
      <c r="G982" s="48" t="s">
        <v>1</v>
      </c>
      <c r="H982" s="44" t="s">
        <v>336</v>
      </c>
      <c r="I982" s="78"/>
      <c r="J982" s="28"/>
      <c r="K982" s="44"/>
      <c r="L982" s="65"/>
    </row>
    <row r="983" spans="1:12" s="12" customFormat="1" ht="90" x14ac:dyDescent="0.25">
      <c r="A983" s="47" t="s">
        <v>656</v>
      </c>
      <c r="B983" s="12" t="s">
        <v>677</v>
      </c>
      <c r="C983" s="47">
        <v>83000037</v>
      </c>
      <c r="D983" s="19" t="s">
        <v>338</v>
      </c>
      <c r="E983" s="44" t="s">
        <v>2052</v>
      </c>
      <c r="F983" s="44" t="s">
        <v>337</v>
      </c>
      <c r="G983" s="12" t="s">
        <v>1</v>
      </c>
      <c r="H983" s="19" t="s">
        <v>336</v>
      </c>
      <c r="I983" s="78">
        <v>3</v>
      </c>
      <c r="J983" s="106" t="s">
        <v>2053</v>
      </c>
      <c r="K983" s="107" t="s">
        <v>2054</v>
      </c>
      <c r="L983" s="97" t="s">
        <v>2000</v>
      </c>
    </row>
    <row r="984" spans="1:12" s="12" customFormat="1" ht="56.25" hidden="1" customHeight="1" x14ac:dyDescent="0.25">
      <c r="A984" s="47" t="s">
        <v>656</v>
      </c>
      <c r="B984" s="12" t="s">
        <v>711</v>
      </c>
      <c r="C984" s="44">
        <v>83000113</v>
      </c>
      <c r="D984" s="19" t="s">
        <v>1510</v>
      </c>
      <c r="E984" s="44" t="s">
        <v>1511</v>
      </c>
      <c r="F984" s="19" t="s">
        <v>337</v>
      </c>
      <c r="G984" s="12" t="s">
        <v>1</v>
      </c>
      <c r="H984" s="19" t="s">
        <v>336</v>
      </c>
      <c r="I984" s="78"/>
      <c r="J984" s="56"/>
      <c r="K984" s="47"/>
      <c r="L984" s="65"/>
    </row>
    <row r="985" spans="1:12" s="12" customFormat="1" ht="56.25" hidden="1" customHeight="1" x14ac:dyDescent="0.25">
      <c r="A985" s="47" t="s">
        <v>656</v>
      </c>
      <c r="B985" s="12" t="s">
        <v>1451</v>
      </c>
      <c r="C985" s="47">
        <v>83000292</v>
      </c>
      <c r="D985" s="44" t="s">
        <v>338</v>
      </c>
      <c r="E985" s="44" t="s">
        <v>2129</v>
      </c>
      <c r="F985" s="47" t="s">
        <v>337</v>
      </c>
      <c r="G985" s="12" t="s">
        <v>1</v>
      </c>
      <c r="H985" s="19" t="s">
        <v>336</v>
      </c>
      <c r="I985" s="78"/>
      <c r="J985" s="28"/>
      <c r="K985" s="44"/>
      <c r="L985" s="65"/>
    </row>
    <row r="986" spans="1:12" s="12" customFormat="1" ht="56.25" customHeight="1" x14ac:dyDescent="0.25">
      <c r="A986" s="47" t="s">
        <v>456</v>
      </c>
      <c r="B986" s="46" t="s">
        <v>478</v>
      </c>
      <c r="C986" s="47">
        <v>82000825</v>
      </c>
      <c r="D986" s="47" t="s">
        <v>338</v>
      </c>
      <c r="E986" s="47" t="s">
        <v>1024</v>
      </c>
      <c r="F986" s="47" t="s">
        <v>337</v>
      </c>
      <c r="G986" s="46" t="s">
        <v>1</v>
      </c>
      <c r="H986" s="47" t="s">
        <v>336</v>
      </c>
      <c r="I986" s="78">
        <v>1</v>
      </c>
      <c r="J986" s="92" t="s">
        <v>1998</v>
      </c>
      <c r="K986" s="93"/>
      <c r="L986" s="94" t="s">
        <v>2021</v>
      </c>
    </row>
    <row r="987" spans="1:12" s="12" customFormat="1" ht="56.25" hidden="1" customHeight="1" x14ac:dyDescent="0.25">
      <c r="A987" s="47" t="s">
        <v>456</v>
      </c>
      <c r="B987" s="46" t="s">
        <v>941</v>
      </c>
      <c r="C987" s="47">
        <v>82000238</v>
      </c>
      <c r="D987" s="47" t="s">
        <v>980</v>
      </c>
      <c r="E987" s="47" t="s">
        <v>1033</v>
      </c>
      <c r="F987" s="47" t="s">
        <v>337</v>
      </c>
      <c r="G987" s="46" t="s">
        <v>1</v>
      </c>
      <c r="H987" s="47" t="s">
        <v>336</v>
      </c>
      <c r="I987" s="78"/>
      <c r="J987" s="56"/>
      <c r="K987" s="44"/>
      <c r="L987" s="64"/>
    </row>
    <row r="988" spans="1:12" s="12" customFormat="1" ht="56.25" hidden="1" customHeight="1" x14ac:dyDescent="0.25">
      <c r="A988" s="47" t="s">
        <v>456</v>
      </c>
      <c r="B988" s="46" t="s">
        <v>514</v>
      </c>
      <c r="C988" s="47">
        <v>82000774</v>
      </c>
      <c r="D988" s="47" t="s">
        <v>623</v>
      </c>
      <c r="E988" s="47" t="s">
        <v>622</v>
      </c>
      <c r="F988" s="47" t="s">
        <v>337</v>
      </c>
      <c r="G988" s="46" t="s">
        <v>1</v>
      </c>
      <c r="H988" s="47" t="s">
        <v>336</v>
      </c>
      <c r="I988" s="78"/>
      <c r="J988" s="56"/>
      <c r="K988" s="44"/>
      <c r="L988" s="64"/>
    </row>
    <row r="989" spans="1:12" s="12" customFormat="1" ht="56.25" customHeight="1" x14ac:dyDescent="0.25">
      <c r="A989" s="47" t="s">
        <v>456</v>
      </c>
      <c r="B989" s="46" t="s">
        <v>465</v>
      </c>
      <c r="C989" s="47">
        <v>82000194</v>
      </c>
      <c r="D989" s="47" t="s">
        <v>981</v>
      </c>
      <c r="E989" s="47" t="s">
        <v>1025</v>
      </c>
      <c r="F989" s="47" t="s">
        <v>337</v>
      </c>
      <c r="G989" s="46" t="s">
        <v>1</v>
      </c>
      <c r="H989" s="47" t="s">
        <v>336</v>
      </c>
      <c r="I989" s="78">
        <v>2</v>
      </c>
      <c r="J989" s="92" t="s">
        <v>1998</v>
      </c>
      <c r="K989" s="93"/>
      <c r="L989" s="94" t="s">
        <v>2021</v>
      </c>
    </row>
    <row r="990" spans="1:12" s="12" customFormat="1" ht="56.25" customHeight="1" x14ac:dyDescent="0.25">
      <c r="A990" s="47" t="s">
        <v>131</v>
      </c>
      <c r="B990" s="46" t="s">
        <v>262</v>
      </c>
      <c r="C990" s="47">
        <v>82001709</v>
      </c>
      <c r="D990" s="47" t="s">
        <v>338</v>
      </c>
      <c r="E990" s="46" t="s">
        <v>1835</v>
      </c>
      <c r="F990" s="47" t="s">
        <v>337</v>
      </c>
      <c r="G990" s="46" t="s">
        <v>1</v>
      </c>
      <c r="H990" s="19" t="s">
        <v>336</v>
      </c>
      <c r="I990" s="78">
        <v>1</v>
      </c>
      <c r="J990" s="92" t="s">
        <v>1998</v>
      </c>
      <c r="K990" s="95" t="s">
        <v>2124</v>
      </c>
      <c r="L990" s="94" t="s">
        <v>2000</v>
      </c>
    </row>
    <row r="991" spans="1:12" s="8" customFormat="1" ht="56.25" customHeight="1" x14ac:dyDescent="0.25">
      <c r="A991" s="47" t="s">
        <v>131</v>
      </c>
      <c r="B991" s="46" t="s">
        <v>148</v>
      </c>
      <c r="C991" s="47">
        <v>82000714</v>
      </c>
      <c r="D991" s="47" t="s">
        <v>338</v>
      </c>
      <c r="E991" s="46" t="s">
        <v>1836</v>
      </c>
      <c r="F991" s="47" t="s">
        <v>337</v>
      </c>
      <c r="G991" s="48" t="s">
        <v>1</v>
      </c>
      <c r="H991" s="19" t="s">
        <v>336</v>
      </c>
      <c r="I991" s="78">
        <v>1</v>
      </c>
      <c r="J991" s="92" t="s">
        <v>1998</v>
      </c>
      <c r="K991" s="95"/>
      <c r="L991" s="94" t="s">
        <v>2000</v>
      </c>
    </row>
    <row r="992" spans="1:12" s="8" customFormat="1" ht="56.25" hidden="1" customHeight="1" x14ac:dyDescent="0.25">
      <c r="A992" s="47" t="s">
        <v>131</v>
      </c>
      <c r="B992" s="12" t="s">
        <v>211</v>
      </c>
      <c r="C992" s="44">
        <v>82000686</v>
      </c>
      <c r="D992" s="44" t="s">
        <v>338</v>
      </c>
      <c r="E992" s="12" t="s">
        <v>1837</v>
      </c>
      <c r="F992" s="52" t="s">
        <v>337</v>
      </c>
      <c r="G992" s="12" t="s">
        <v>1</v>
      </c>
      <c r="H992" s="19" t="s">
        <v>336</v>
      </c>
      <c r="I992" s="78"/>
      <c r="J992" s="28"/>
      <c r="K992" s="44"/>
      <c r="L992" s="65"/>
    </row>
    <row r="993" spans="1:16360" s="8" customFormat="1" ht="56.25" customHeight="1" x14ac:dyDescent="0.25">
      <c r="A993" s="23" t="s">
        <v>131</v>
      </c>
      <c r="B993" s="48" t="s">
        <v>208</v>
      </c>
      <c r="C993" s="44">
        <v>82000636</v>
      </c>
      <c r="D993" s="44" t="s">
        <v>338</v>
      </c>
      <c r="E993" s="48" t="s">
        <v>1600</v>
      </c>
      <c r="F993" s="44" t="s">
        <v>337</v>
      </c>
      <c r="G993" s="48" t="s">
        <v>1</v>
      </c>
      <c r="H993" s="44" t="s">
        <v>336</v>
      </c>
      <c r="I993" s="78">
        <v>1</v>
      </c>
      <c r="J993" s="92" t="s">
        <v>1998</v>
      </c>
      <c r="K993" s="95"/>
      <c r="L993" s="94" t="s">
        <v>2000</v>
      </c>
    </row>
    <row r="994" spans="1:16360" s="8" customFormat="1" ht="56.25" hidden="1" customHeight="1" x14ac:dyDescent="0.25">
      <c r="A994" s="47" t="s">
        <v>131</v>
      </c>
      <c r="B994" s="46" t="s">
        <v>211</v>
      </c>
      <c r="C994" s="47">
        <v>82002389</v>
      </c>
      <c r="D994" s="47" t="s">
        <v>1838</v>
      </c>
      <c r="E994" s="46" t="s">
        <v>1839</v>
      </c>
      <c r="F994" s="47" t="s">
        <v>337</v>
      </c>
      <c r="G994" s="46" t="s">
        <v>1</v>
      </c>
      <c r="H994" s="19" t="s">
        <v>336</v>
      </c>
      <c r="I994" s="78"/>
      <c r="J994" s="28"/>
      <c r="K994" s="44"/>
      <c r="L994" s="65"/>
    </row>
    <row r="995" spans="1:16360" s="8" customFormat="1" ht="56.25" customHeight="1" x14ac:dyDescent="0.25">
      <c r="A995" s="47" t="s">
        <v>131</v>
      </c>
      <c r="B995" s="48" t="s">
        <v>206</v>
      </c>
      <c r="C995" s="44">
        <v>82000523</v>
      </c>
      <c r="D995" s="44" t="s">
        <v>1840</v>
      </c>
      <c r="E995" s="48" t="s">
        <v>1841</v>
      </c>
      <c r="F995" s="44" t="s">
        <v>337</v>
      </c>
      <c r="G995" s="48" t="s">
        <v>1</v>
      </c>
      <c r="H995" s="19" t="s">
        <v>336</v>
      </c>
      <c r="I995" s="78">
        <v>1</v>
      </c>
      <c r="J995" s="92" t="s">
        <v>1998</v>
      </c>
      <c r="K995" s="95"/>
      <c r="L995" s="94" t="s">
        <v>2000</v>
      </c>
    </row>
    <row r="996" spans="1:16360" s="8" customFormat="1" ht="56.25" hidden="1" customHeight="1" x14ac:dyDescent="0.25">
      <c r="A996" s="33" t="s">
        <v>131</v>
      </c>
      <c r="B996" s="21" t="s">
        <v>155</v>
      </c>
      <c r="C996" s="52">
        <v>82002230</v>
      </c>
      <c r="D996" s="52" t="s">
        <v>1893</v>
      </c>
      <c r="E996" s="48" t="s">
        <v>2047</v>
      </c>
      <c r="F996" s="52" t="s">
        <v>337</v>
      </c>
      <c r="G996" s="48" t="s">
        <v>1</v>
      </c>
      <c r="H996" s="19" t="s">
        <v>336</v>
      </c>
      <c r="I996" s="78"/>
      <c r="J996" s="61"/>
      <c r="K996" s="52"/>
      <c r="L996" s="66"/>
      <c r="M996" s="21"/>
      <c r="N996" s="21"/>
      <c r="O996" s="21"/>
      <c r="P996" s="21"/>
      <c r="Q996" s="21"/>
      <c r="R996" s="21"/>
      <c r="S996" s="21"/>
      <c r="T996" s="21"/>
      <c r="U996" s="21"/>
      <c r="V996" s="21"/>
      <c r="W996" s="21"/>
      <c r="X996" s="21"/>
      <c r="Y996" s="21"/>
      <c r="Z996" s="21"/>
      <c r="AA996" s="21"/>
      <c r="AB996" s="21"/>
      <c r="AC996" s="21"/>
      <c r="AD996" s="21"/>
      <c r="AE996" s="21"/>
      <c r="AF996" s="21"/>
      <c r="AG996" s="21"/>
      <c r="AH996" s="21"/>
      <c r="AI996" s="21"/>
      <c r="AJ996" s="21"/>
      <c r="AK996" s="21"/>
      <c r="AL996" s="21"/>
      <c r="AM996" s="21"/>
      <c r="AN996" s="21"/>
      <c r="AO996" s="21"/>
      <c r="AP996" s="21"/>
      <c r="AQ996" s="21"/>
      <c r="AR996" s="21"/>
      <c r="AS996" s="21"/>
      <c r="AT996" s="21"/>
      <c r="AU996" s="21"/>
      <c r="AV996" s="21"/>
      <c r="AW996" s="21"/>
      <c r="AX996" s="21"/>
      <c r="AY996" s="21"/>
      <c r="AZ996" s="21"/>
      <c r="BA996" s="21"/>
      <c r="BB996" s="21"/>
      <c r="BC996" s="21"/>
      <c r="BD996" s="21"/>
      <c r="BE996" s="21"/>
      <c r="BF996" s="21"/>
      <c r="BG996" s="21"/>
      <c r="BH996" s="21"/>
      <c r="BI996" s="21"/>
      <c r="BJ996" s="21"/>
      <c r="BK996" s="21"/>
      <c r="BL996" s="21"/>
      <c r="BM996" s="21"/>
      <c r="BN996" s="21"/>
      <c r="BO996" s="21"/>
      <c r="BP996" s="21"/>
      <c r="BQ996" s="21"/>
      <c r="BR996" s="21"/>
      <c r="BS996" s="21"/>
      <c r="BT996" s="21"/>
      <c r="BU996" s="21"/>
      <c r="BV996" s="21"/>
      <c r="BW996" s="21"/>
      <c r="BX996" s="21"/>
      <c r="BY996" s="21"/>
      <c r="BZ996" s="21"/>
      <c r="CA996" s="21"/>
      <c r="CB996" s="21"/>
      <c r="CC996" s="21"/>
      <c r="CD996" s="21"/>
      <c r="CE996" s="21"/>
      <c r="CF996" s="21"/>
      <c r="CG996" s="21"/>
      <c r="CH996" s="21"/>
      <c r="CI996" s="21"/>
      <c r="CJ996" s="21"/>
      <c r="CK996" s="21"/>
      <c r="CL996" s="21"/>
      <c r="CM996" s="21"/>
      <c r="CN996" s="21"/>
      <c r="CO996" s="21"/>
      <c r="CP996" s="21"/>
      <c r="CQ996" s="21"/>
      <c r="CR996" s="21"/>
      <c r="CS996" s="21"/>
      <c r="CT996" s="21"/>
      <c r="CU996" s="21"/>
      <c r="CV996" s="21"/>
      <c r="CW996" s="21"/>
      <c r="CX996" s="21"/>
      <c r="CY996" s="21"/>
      <c r="CZ996" s="21"/>
      <c r="DA996" s="21"/>
      <c r="DB996" s="21"/>
      <c r="DC996" s="21"/>
      <c r="DD996" s="21"/>
      <c r="DE996" s="21"/>
      <c r="DF996" s="21"/>
      <c r="DG996" s="21"/>
      <c r="DH996" s="21"/>
      <c r="DI996" s="21"/>
      <c r="DJ996" s="21"/>
      <c r="DK996" s="21"/>
      <c r="DL996" s="21"/>
      <c r="DM996" s="21"/>
      <c r="DN996" s="21"/>
      <c r="DO996" s="21"/>
      <c r="DP996" s="21"/>
      <c r="DQ996" s="21"/>
      <c r="DR996" s="21"/>
      <c r="DS996" s="21"/>
      <c r="DT996" s="21"/>
      <c r="DU996" s="21"/>
      <c r="DV996" s="21"/>
      <c r="DW996" s="21"/>
      <c r="DX996" s="21"/>
      <c r="DY996" s="21"/>
      <c r="DZ996" s="21"/>
      <c r="EA996" s="21"/>
      <c r="EB996" s="21"/>
      <c r="EC996" s="21"/>
      <c r="ED996" s="21"/>
      <c r="EE996" s="21"/>
      <c r="EF996" s="21"/>
      <c r="EG996" s="21"/>
      <c r="EH996" s="21"/>
      <c r="EI996" s="21"/>
      <c r="EJ996" s="21"/>
      <c r="EK996" s="21"/>
      <c r="EL996" s="21"/>
      <c r="EM996" s="21"/>
      <c r="EN996" s="21"/>
      <c r="EO996" s="21"/>
      <c r="EP996" s="21"/>
      <c r="EQ996" s="21"/>
      <c r="ER996" s="21"/>
      <c r="ES996" s="21"/>
      <c r="ET996" s="21"/>
      <c r="EU996" s="21"/>
      <c r="EV996" s="21"/>
      <c r="EW996" s="21"/>
      <c r="EX996" s="21"/>
      <c r="EY996" s="21"/>
      <c r="EZ996" s="21"/>
      <c r="FA996" s="21"/>
      <c r="FB996" s="21"/>
      <c r="FC996" s="21"/>
      <c r="FD996" s="21"/>
      <c r="FE996" s="21"/>
      <c r="FF996" s="21"/>
      <c r="FG996" s="21"/>
      <c r="FH996" s="21"/>
      <c r="FI996" s="21"/>
      <c r="FJ996" s="21"/>
      <c r="FK996" s="21"/>
      <c r="FL996" s="21"/>
      <c r="FM996" s="21"/>
      <c r="FN996" s="21"/>
      <c r="FO996" s="21"/>
      <c r="FP996" s="21"/>
      <c r="FQ996" s="21"/>
      <c r="FR996" s="21"/>
      <c r="FS996" s="21"/>
      <c r="FT996" s="21"/>
      <c r="FU996" s="21"/>
      <c r="FV996" s="21"/>
      <c r="FW996" s="21"/>
      <c r="FX996" s="21"/>
      <c r="FY996" s="21"/>
      <c r="FZ996" s="21"/>
      <c r="GA996" s="21"/>
      <c r="GB996" s="21"/>
      <c r="GC996" s="21"/>
      <c r="GD996" s="21"/>
      <c r="GE996" s="21"/>
      <c r="GF996" s="21"/>
      <c r="GG996" s="21"/>
      <c r="GH996" s="21"/>
      <c r="GI996" s="21"/>
      <c r="GJ996" s="21"/>
      <c r="GK996" s="21"/>
      <c r="GL996" s="21"/>
      <c r="GM996" s="21"/>
      <c r="GN996" s="21"/>
      <c r="GO996" s="21"/>
      <c r="GP996" s="21"/>
      <c r="GQ996" s="21"/>
      <c r="GR996" s="21"/>
      <c r="GS996" s="21"/>
      <c r="GT996" s="21"/>
      <c r="GU996" s="21"/>
      <c r="GV996" s="21"/>
      <c r="GW996" s="21"/>
      <c r="GX996" s="21"/>
      <c r="GY996" s="21"/>
      <c r="GZ996" s="21"/>
      <c r="HA996" s="21"/>
      <c r="HB996" s="21"/>
      <c r="HC996" s="21"/>
      <c r="HD996" s="21"/>
      <c r="HE996" s="21"/>
      <c r="HF996" s="21"/>
      <c r="HG996" s="21"/>
      <c r="HH996" s="21"/>
      <c r="HI996" s="21"/>
      <c r="HJ996" s="21"/>
      <c r="HK996" s="21"/>
      <c r="HL996" s="21"/>
      <c r="HM996" s="21"/>
      <c r="HN996" s="21"/>
      <c r="HO996" s="21"/>
      <c r="HP996" s="21"/>
      <c r="HQ996" s="21"/>
      <c r="HR996" s="21"/>
      <c r="HS996" s="21"/>
      <c r="HT996" s="21"/>
      <c r="HU996" s="21"/>
      <c r="HV996" s="21"/>
      <c r="HW996" s="21"/>
      <c r="HX996" s="21"/>
      <c r="HY996" s="21"/>
      <c r="HZ996" s="21"/>
      <c r="IA996" s="21"/>
      <c r="IB996" s="21"/>
      <c r="IC996" s="21"/>
      <c r="ID996" s="21"/>
      <c r="IE996" s="21"/>
      <c r="IF996" s="21"/>
      <c r="IG996" s="21"/>
      <c r="IH996" s="21"/>
      <c r="II996" s="21"/>
      <c r="IJ996" s="21"/>
      <c r="IK996" s="21"/>
      <c r="IL996" s="21"/>
      <c r="IM996" s="21"/>
      <c r="IN996" s="21"/>
      <c r="IO996" s="21"/>
      <c r="IP996" s="21"/>
      <c r="IQ996" s="21"/>
      <c r="IR996" s="21"/>
      <c r="IS996" s="21"/>
      <c r="IT996" s="21"/>
      <c r="IU996" s="21"/>
      <c r="IV996" s="21"/>
      <c r="IW996" s="21"/>
      <c r="IX996" s="21"/>
      <c r="IY996" s="21"/>
      <c r="IZ996" s="21"/>
      <c r="JA996" s="21"/>
      <c r="JB996" s="21"/>
      <c r="JC996" s="21"/>
      <c r="JD996" s="21"/>
      <c r="JE996" s="21"/>
      <c r="JF996" s="21"/>
      <c r="JG996" s="21"/>
      <c r="JH996" s="21"/>
      <c r="JI996" s="21"/>
      <c r="JJ996" s="21"/>
      <c r="JK996" s="21"/>
      <c r="JL996" s="21"/>
      <c r="JM996" s="21"/>
      <c r="JN996" s="21"/>
      <c r="JO996" s="21"/>
      <c r="JP996" s="21"/>
      <c r="JQ996" s="21"/>
      <c r="JR996" s="21"/>
      <c r="JS996" s="21"/>
      <c r="JT996" s="21"/>
      <c r="JU996" s="21"/>
      <c r="JV996" s="21"/>
      <c r="JW996" s="21"/>
      <c r="JX996" s="21"/>
      <c r="JY996" s="21"/>
      <c r="JZ996" s="21"/>
      <c r="KA996" s="21"/>
      <c r="KB996" s="21"/>
      <c r="KC996" s="21"/>
      <c r="KD996" s="21"/>
      <c r="KE996" s="21"/>
      <c r="KF996" s="21"/>
      <c r="KG996" s="21"/>
      <c r="KH996" s="21"/>
      <c r="KI996" s="21"/>
      <c r="KJ996" s="21"/>
      <c r="KK996" s="21"/>
      <c r="KL996" s="21"/>
      <c r="KM996" s="21"/>
      <c r="KN996" s="21"/>
      <c r="KO996" s="21"/>
      <c r="KP996" s="21"/>
      <c r="KQ996" s="21"/>
      <c r="KR996" s="21"/>
      <c r="KS996" s="21"/>
      <c r="KT996" s="21"/>
      <c r="KU996" s="21"/>
      <c r="KV996" s="21"/>
      <c r="KW996" s="21"/>
      <c r="KX996" s="21"/>
      <c r="KY996" s="21"/>
      <c r="KZ996" s="21"/>
      <c r="LA996" s="21"/>
      <c r="LB996" s="21"/>
      <c r="LC996" s="21"/>
      <c r="LD996" s="21"/>
      <c r="LE996" s="21"/>
      <c r="LF996" s="21"/>
      <c r="LG996" s="21"/>
      <c r="LH996" s="21"/>
      <c r="LI996" s="21"/>
      <c r="LJ996" s="21"/>
      <c r="LK996" s="21"/>
      <c r="LL996" s="21"/>
      <c r="LM996" s="21"/>
      <c r="LN996" s="21"/>
      <c r="LO996" s="21"/>
      <c r="LP996" s="21"/>
      <c r="LQ996" s="21"/>
      <c r="LR996" s="21"/>
      <c r="LS996" s="21"/>
      <c r="LT996" s="21"/>
      <c r="LU996" s="21"/>
      <c r="LV996" s="21"/>
      <c r="LW996" s="21"/>
      <c r="LX996" s="21"/>
      <c r="LY996" s="21"/>
      <c r="LZ996" s="21"/>
      <c r="MA996" s="21"/>
      <c r="MB996" s="21"/>
      <c r="MC996" s="21"/>
      <c r="MD996" s="21"/>
      <c r="ME996" s="21"/>
      <c r="MF996" s="21"/>
      <c r="MG996" s="21"/>
      <c r="MH996" s="21"/>
      <c r="MI996" s="21"/>
      <c r="MJ996" s="21"/>
      <c r="MK996" s="21"/>
      <c r="ML996" s="21"/>
      <c r="MM996" s="21"/>
      <c r="MN996" s="21"/>
      <c r="MO996" s="21"/>
      <c r="MP996" s="21"/>
      <c r="MQ996" s="21"/>
      <c r="MR996" s="21"/>
      <c r="MS996" s="21"/>
      <c r="MT996" s="21"/>
      <c r="MU996" s="21"/>
      <c r="MV996" s="21"/>
      <c r="MW996" s="21"/>
      <c r="MX996" s="21"/>
      <c r="MY996" s="21"/>
      <c r="MZ996" s="21"/>
      <c r="NA996" s="21"/>
      <c r="NB996" s="21"/>
      <c r="NC996" s="21"/>
      <c r="ND996" s="21"/>
      <c r="NE996" s="21"/>
      <c r="NF996" s="21"/>
      <c r="NG996" s="21"/>
      <c r="NH996" s="21"/>
      <c r="NI996" s="21"/>
      <c r="NJ996" s="21"/>
      <c r="NK996" s="21"/>
      <c r="NL996" s="21"/>
      <c r="NM996" s="21"/>
      <c r="NN996" s="21"/>
      <c r="NO996" s="21"/>
      <c r="NP996" s="21"/>
      <c r="NQ996" s="21"/>
      <c r="NR996" s="21"/>
      <c r="NS996" s="21"/>
      <c r="NT996" s="21"/>
      <c r="NU996" s="21"/>
      <c r="NV996" s="21"/>
      <c r="NW996" s="21"/>
      <c r="NX996" s="21"/>
      <c r="NY996" s="21"/>
      <c r="NZ996" s="21"/>
      <c r="OA996" s="21"/>
      <c r="OB996" s="21"/>
      <c r="OC996" s="21"/>
      <c r="OD996" s="21"/>
      <c r="OE996" s="21"/>
      <c r="OF996" s="21"/>
      <c r="OG996" s="21"/>
      <c r="OH996" s="21"/>
      <c r="OI996" s="21"/>
      <c r="OJ996" s="21"/>
      <c r="OK996" s="21"/>
      <c r="OL996" s="21"/>
      <c r="OM996" s="21"/>
      <c r="ON996" s="21"/>
      <c r="OO996" s="21"/>
      <c r="OP996" s="21"/>
      <c r="OQ996" s="21"/>
      <c r="OR996" s="21"/>
      <c r="OS996" s="21"/>
      <c r="OT996" s="21"/>
      <c r="OU996" s="21"/>
      <c r="OV996" s="21"/>
      <c r="OW996" s="21"/>
      <c r="OX996" s="21"/>
      <c r="OY996" s="21"/>
      <c r="OZ996" s="21"/>
      <c r="PA996" s="21"/>
      <c r="PB996" s="21"/>
      <c r="PC996" s="21"/>
      <c r="PD996" s="21"/>
      <c r="PE996" s="21"/>
      <c r="PF996" s="21"/>
      <c r="PG996" s="21"/>
      <c r="PH996" s="21"/>
      <c r="PI996" s="21"/>
      <c r="PJ996" s="21"/>
      <c r="PK996" s="21"/>
      <c r="PL996" s="21"/>
      <c r="PM996" s="21"/>
      <c r="PN996" s="21"/>
      <c r="PO996" s="21"/>
      <c r="PP996" s="21"/>
      <c r="PQ996" s="21"/>
      <c r="PR996" s="21"/>
      <c r="PS996" s="21"/>
      <c r="PT996" s="21"/>
      <c r="PU996" s="21"/>
      <c r="PV996" s="21"/>
      <c r="PW996" s="21"/>
      <c r="PX996" s="21"/>
      <c r="PY996" s="21"/>
      <c r="PZ996" s="21"/>
      <c r="QA996" s="21"/>
      <c r="QB996" s="21"/>
      <c r="QC996" s="21"/>
      <c r="QD996" s="21"/>
      <c r="QE996" s="21"/>
      <c r="QF996" s="21"/>
      <c r="QG996" s="21"/>
      <c r="QH996" s="21"/>
      <c r="QI996" s="21"/>
      <c r="QJ996" s="21"/>
      <c r="QK996" s="21"/>
      <c r="QL996" s="21"/>
      <c r="QM996" s="21"/>
      <c r="QN996" s="21"/>
      <c r="QO996" s="21"/>
      <c r="QP996" s="21"/>
      <c r="QQ996" s="21"/>
      <c r="QR996" s="21"/>
      <c r="QS996" s="21"/>
      <c r="QT996" s="21"/>
      <c r="QU996" s="21"/>
      <c r="QV996" s="21"/>
      <c r="QW996" s="21"/>
      <c r="QX996" s="21"/>
      <c r="QY996" s="21"/>
      <c r="QZ996" s="21"/>
      <c r="RA996" s="21"/>
      <c r="RB996" s="21"/>
      <c r="RC996" s="21"/>
      <c r="RD996" s="21"/>
      <c r="RE996" s="21"/>
      <c r="RF996" s="21"/>
      <c r="RG996" s="21"/>
      <c r="RH996" s="21"/>
      <c r="RI996" s="21"/>
      <c r="RJ996" s="21"/>
      <c r="RK996" s="21"/>
      <c r="RL996" s="21"/>
      <c r="RM996" s="21"/>
      <c r="RN996" s="21"/>
      <c r="RO996" s="21"/>
      <c r="RP996" s="21"/>
      <c r="RQ996" s="21"/>
      <c r="RR996" s="21"/>
      <c r="RS996" s="21"/>
      <c r="RT996" s="21"/>
      <c r="RU996" s="21"/>
      <c r="RV996" s="21"/>
      <c r="RW996" s="21"/>
      <c r="RX996" s="21"/>
      <c r="RY996" s="21"/>
      <c r="RZ996" s="21"/>
      <c r="SA996" s="21"/>
      <c r="SB996" s="21"/>
      <c r="SC996" s="21"/>
      <c r="SD996" s="21"/>
      <c r="SE996" s="21"/>
      <c r="SF996" s="21"/>
      <c r="SG996" s="21"/>
      <c r="SH996" s="21"/>
      <c r="SI996" s="21"/>
      <c r="SJ996" s="21"/>
      <c r="SK996" s="21"/>
      <c r="SL996" s="21"/>
      <c r="SM996" s="21"/>
      <c r="SN996" s="21"/>
      <c r="SO996" s="21"/>
      <c r="SP996" s="21"/>
      <c r="SQ996" s="21"/>
      <c r="SR996" s="21"/>
      <c r="SS996" s="21"/>
      <c r="ST996" s="21"/>
      <c r="SU996" s="21"/>
      <c r="SV996" s="21"/>
      <c r="SW996" s="21"/>
      <c r="SX996" s="21"/>
      <c r="SY996" s="21"/>
      <c r="SZ996" s="21"/>
      <c r="TA996" s="21"/>
      <c r="TB996" s="21"/>
      <c r="TC996" s="21"/>
      <c r="TD996" s="21"/>
      <c r="TE996" s="21"/>
      <c r="TF996" s="21"/>
      <c r="TG996" s="21"/>
      <c r="TH996" s="21"/>
      <c r="TI996" s="21"/>
      <c r="TJ996" s="21"/>
      <c r="TK996" s="21"/>
      <c r="TL996" s="21"/>
      <c r="TM996" s="21"/>
      <c r="TN996" s="21"/>
      <c r="TO996" s="21"/>
      <c r="TP996" s="21"/>
      <c r="TQ996" s="21"/>
      <c r="TR996" s="21"/>
      <c r="TS996" s="21"/>
      <c r="TT996" s="21"/>
      <c r="TU996" s="21"/>
      <c r="TV996" s="21"/>
      <c r="TW996" s="21"/>
      <c r="TX996" s="21"/>
      <c r="TY996" s="21"/>
      <c r="TZ996" s="21"/>
      <c r="UA996" s="21"/>
      <c r="UB996" s="21"/>
      <c r="UC996" s="21"/>
      <c r="UD996" s="21"/>
      <c r="UE996" s="21"/>
      <c r="UF996" s="21"/>
      <c r="UG996" s="21"/>
      <c r="UH996" s="21"/>
      <c r="UI996" s="21"/>
      <c r="UJ996" s="21"/>
      <c r="UK996" s="21"/>
      <c r="UL996" s="21"/>
      <c r="UM996" s="21"/>
      <c r="UN996" s="21"/>
      <c r="UO996" s="21"/>
      <c r="UP996" s="21"/>
      <c r="UQ996" s="21"/>
      <c r="UR996" s="21"/>
      <c r="US996" s="21"/>
      <c r="UT996" s="21"/>
      <c r="UU996" s="21"/>
      <c r="UV996" s="21"/>
      <c r="UW996" s="21"/>
      <c r="UX996" s="21"/>
      <c r="UY996" s="21"/>
      <c r="UZ996" s="21"/>
      <c r="VA996" s="21"/>
      <c r="VB996" s="21"/>
      <c r="VC996" s="21"/>
      <c r="VD996" s="21"/>
      <c r="VE996" s="21"/>
      <c r="VF996" s="21"/>
      <c r="VG996" s="21"/>
      <c r="VH996" s="21"/>
      <c r="VI996" s="21"/>
      <c r="VJ996" s="21"/>
      <c r="VK996" s="21"/>
      <c r="VL996" s="21"/>
      <c r="VM996" s="21"/>
      <c r="VN996" s="21"/>
      <c r="VO996" s="21"/>
      <c r="VP996" s="21"/>
      <c r="VQ996" s="21"/>
      <c r="VR996" s="21"/>
      <c r="VS996" s="21"/>
      <c r="VT996" s="21"/>
      <c r="VU996" s="21"/>
      <c r="VV996" s="21"/>
      <c r="VW996" s="21"/>
      <c r="VX996" s="21"/>
      <c r="VY996" s="21"/>
      <c r="VZ996" s="21"/>
      <c r="WA996" s="21"/>
      <c r="WB996" s="21"/>
      <c r="WC996" s="21"/>
      <c r="WD996" s="21"/>
      <c r="WE996" s="21"/>
      <c r="WF996" s="21"/>
      <c r="WG996" s="21"/>
      <c r="WH996" s="21"/>
      <c r="WI996" s="21"/>
      <c r="WJ996" s="21"/>
      <c r="WK996" s="21"/>
      <c r="WL996" s="21"/>
      <c r="WM996" s="21"/>
      <c r="WN996" s="21"/>
      <c r="WO996" s="21"/>
      <c r="WP996" s="21"/>
      <c r="WQ996" s="21"/>
      <c r="WR996" s="21"/>
      <c r="WS996" s="21"/>
      <c r="WT996" s="21"/>
      <c r="WU996" s="21"/>
      <c r="WV996" s="21"/>
      <c r="WW996" s="21"/>
      <c r="WX996" s="21"/>
      <c r="WY996" s="21"/>
      <c r="WZ996" s="21"/>
      <c r="XA996" s="21"/>
      <c r="XB996" s="21"/>
      <c r="XC996" s="21"/>
      <c r="XD996" s="21"/>
      <c r="XE996" s="21"/>
      <c r="XF996" s="21"/>
      <c r="XG996" s="21"/>
      <c r="XH996" s="21"/>
      <c r="XI996" s="21"/>
      <c r="XJ996" s="21"/>
      <c r="XK996" s="21"/>
      <c r="XL996" s="21"/>
      <c r="XM996" s="21"/>
      <c r="XN996" s="21"/>
      <c r="XO996" s="21"/>
      <c r="XP996" s="21"/>
      <c r="XQ996" s="21"/>
      <c r="XR996" s="21"/>
      <c r="XS996" s="21"/>
      <c r="XT996" s="21"/>
      <c r="XU996" s="21"/>
      <c r="XV996" s="21"/>
      <c r="XW996" s="21"/>
      <c r="XX996" s="21"/>
      <c r="XY996" s="21"/>
      <c r="XZ996" s="21"/>
      <c r="YA996" s="21"/>
      <c r="YB996" s="21"/>
      <c r="YC996" s="21"/>
      <c r="YD996" s="21"/>
      <c r="YE996" s="21"/>
      <c r="YF996" s="21"/>
      <c r="YG996" s="21"/>
      <c r="YH996" s="21"/>
      <c r="YI996" s="21"/>
      <c r="YJ996" s="21"/>
      <c r="YK996" s="21"/>
      <c r="YL996" s="21"/>
      <c r="YM996" s="21"/>
      <c r="YN996" s="21"/>
      <c r="YO996" s="21"/>
      <c r="YP996" s="21"/>
      <c r="YQ996" s="21"/>
      <c r="YR996" s="21"/>
      <c r="YS996" s="21"/>
      <c r="YT996" s="21"/>
      <c r="YU996" s="21"/>
      <c r="YV996" s="21"/>
      <c r="YW996" s="21"/>
      <c r="YX996" s="21"/>
      <c r="YY996" s="21"/>
      <c r="YZ996" s="21"/>
      <c r="ZA996" s="21"/>
      <c r="ZB996" s="21"/>
      <c r="ZC996" s="21"/>
      <c r="ZD996" s="21"/>
      <c r="ZE996" s="21"/>
      <c r="ZF996" s="21"/>
      <c r="ZG996" s="21"/>
      <c r="ZH996" s="21"/>
      <c r="ZI996" s="21"/>
      <c r="ZJ996" s="21"/>
      <c r="ZK996" s="21"/>
      <c r="ZL996" s="21"/>
      <c r="ZM996" s="21"/>
      <c r="ZN996" s="21"/>
      <c r="ZO996" s="21"/>
      <c r="ZP996" s="21"/>
      <c r="ZQ996" s="21"/>
      <c r="ZR996" s="21"/>
      <c r="ZS996" s="21"/>
      <c r="ZT996" s="21"/>
      <c r="ZU996" s="21"/>
      <c r="ZV996" s="21"/>
      <c r="ZW996" s="21"/>
      <c r="ZX996" s="21"/>
      <c r="ZY996" s="21"/>
      <c r="ZZ996" s="21"/>
      <c r="AAA996" s="21"/>
      <c r="AAB996" s="21"/>
      <c r="AAC996" s="21"/>
      <c r="AAD996" s="21"/>
      <c r="AAE996" s="21"/>
      <c r="AAF996" s="21"/>
      <c r="AAG996" s="21"/>
      <c r="AAH996" s="21"/>
      <c r="AAI996" s="21"/>
      <c r="AAJ996" s="21"/>
      <c r="AAK996" s="21"/>
      <c r="AAL996" s="21"/>
      <c r="AAM996" s="21"/>
      <c r="AAN996" s="21"/>
      <c r="AAO996" s="21"/>
      <c r="AAP996" s="21"/>
      <c r="AAQ996" s="21"/>
      <c r="AAR996" s="21"/>
      <c r="AAS996" s="21"/>
      <c r="AAT996" s="21"/>
      <c r="AAU996" s="21"/>
      <c r="AAV996" s="21"/>
      <c r="AAW996" s="21"/>
      <c r="AAX996" s="21"/>
      <c r="AAY996" s="21"/>
      <c r="AAZ996" s="21"/>
      <c r="ABA996" s="21"/>
      <c r="ABB996" s="21"/>
      <c r="ABC996" s="21"/>
      <c r="ABD996" s="21"/>
      <c r="ABE996" s="21"/>
      <c r="ABF996" s="21"/>
      <c r="ABG996" s="21"/>
      <c r="ABH996" s="21"/>
      <c r="ABI996" s="21"/>
      <c r="ABJ996" s="21"/>
      <c r="ABK996" s="21"/>
      <c r="ABL996" s="21"/>
      <c r="ABM996" s="21"/>
      <c r="ABN996" s="21"/>
      <c r="ABO996" s="21"/>
      <c r="ABP996" s="21"/>
      <c r="ABQ996" s="21"/>
      <c r="ABR996" s="21"/>
      <c r="ABS996" s="21"/>
      <c r="ABT996" s="21"/>
      <c r="ABU996" s="21"/>
      <c r="ABV996" s="21"/>
      <c r="ABW996" s="21"/>
      <c r="ABX996" s="21"/>
      <c r="ABY996" s="21"/>
      <c r="ABZ996" s="21"/>
      <c r="ACA996" s="21"/>
      <c r="ACB996" s="21"/>
      <c r="ACC996" s="21"/>
      <c r="ACD996" s="21"/>
      <c r="ACE996" s="21"/>
      <c r="ACF996" s="21"/>
      <c r="ACG996" s="21"/>
      <c r="ACH996" s="21"/>
      <c r="ACI996" s="21"/>
      <c r="ACJ996" s="21"/>
      <c r="ACK996" s="21"/>
      <c r="ACL996" s="21"/>
      <c r="ACM996" s="21"/>
      <c r="ACN996" s="21"/>
      <c r="ACO996" s="21"/>
      <c r="ACP996" s="21"/>
      <c r="ACQ996" s="21"/>
      <c r="ACR996" s="21"/>
      <c r="ACS996" s="21"/>
      <c r="ACT996" s="21"/>
      <c r="ACU996" s="21"/>
      <c r="ACV996" s="21"/>
      <c r="ACW996" s="21"/>
      <c r="ACX996" s="21"/>
      <c r="ACY996" s="21"/>
      <c r="ACZ996" s="21"/>
      <c r="ADA996" s="21"/>
      <c r="ADB996" s="21"/>
      <c r="ADC996" s="21"/>
      <c r="ADD996" s="21"/>
      <c r="ADE996" s="21"/>
      <c r="ADF996" s="21"/>
      <c r="ADG996" s="21"/>
      <c r="ADH996" s="21"/>
      <c r="ADI996" s="21"/>
      <c r="ADJ996" s="21"/>
      <c r="ADK996" s="21"/>
      <c r="ADL996" s="21"/>
      <c r="ADM996" s="21"/>
      <c r="ADN996" s="21"/>
      <c r="ADO996" s="21"/>
      <c r="ADP996" s="21"/>
      <c r="ADQ996" s="21"/>
      <c r="ADR996" s="21"/>
      <c r="ADS996" s="21"/>
      <c r="ADT996" s="21"/>
      <c r="ADU996" s="21"/>
      <c r="ADV996" s="21"/>
      <c r="ADW996" s="21"/>
      <c r="ADX996" s="21"/>
      <c r="ADY996" s="21"/>
      <c r="ADZ996" s="21"/>
      <c r="AEA996" s="21"/>
      <c r="AEB996" s="21"/>
      <c r="AEC996" s="21"/>
      <c r="AED996" s="21"/>
      <c r="AEE996" s="21"/>
      <c r="AEF996" s="21"/>
      <c r="AEG996" s="21"/>
      <c r="AEH996" s="21"/>
      <c r="AEI996" s="21"/>
      <c r="AEJ996" s="21"/>
      <c r="AEK996" s="21"/>
      <c r="AEL996" s="21"/>
      <c r="AEM996" s="21"/>
      <c r="AEN996" s="21"/>
      <c r="AEO996" s="21"/>
      <c r="AEP996" s="21"/>
      <c r="AEQ996" s="21"/>
      <c r="AER996" s="21"/>
      <c r="AES996" s="21"/>
      <c r="AET996" s="21"/>
      <c r="AEU996" s="21"/>
      <c r="AEV996" s="21"/>
      <c r="AEW996" s="21"/>
      <c r="AEX996" s="21"/>
      <c r="AEY996" s="21"/>
      <c r="AEZ996" s="21"/>
      <c r="AFA996" s="21"/>
      <c r="AFB996" s="21"/>
      <c r="AFC996" s="21"/>
      <c r="AFD996" s="21"/>
      <c r="AFE996" s="21"/>
      <c r="AFF996" s="21"/>
      <c r="AFG996" s="21"/>
      <c r="AFH996" s="21"/>
      <c r="AFI996" s="21"/>
      <c r="AFJ996" s="21"/>
      <c r="AFK996" s="21"/>
      <c r="AFL996" s="21"/>
      <c r="AFM996" s="21"/>
      <c r="AFN996" s="21"/>
      <c r="AFO996" s="21"/>
      <c r="AFP996" s="21"/>
      <c r="AFQ996" s="21"/>
      <c r="AFR996" s="21"/>
      <c r="AFS996" s="21"/>
      <c r="AFT996" s="21"/>
      <c r="AFU996" s="21"/>
      <c r="AFV996" s="21"/>
      <c r="AFW996" s="21"/>
      <c r="AFX996" s="21"/>
      <c r="AFY996" s="21"/>
      <c r="AFZ996" s="21"/>
      <c r="AGA996" s="21"/>
      <c r="AGB996" s="21"/>
      <c r="AGC996" s="21"/>
      <c r="AGD996" s="21"/>
      <c r="AGE996" s="21"/>
      <c r="AGF996" s="21"/>
      <c r="AGG996" s="21"/>
      <c r="AGH996" s="21"/>
      <c r="AGI996" s="21"/>
      <c r="AGJ996" s="21"/>
      <c r="AGK996" s="21"/>
      <c r="AGL996" s="21"/>
      <c r="AGM996" s="21"/>
      <c r="AGN996" s="21"/>
      <c r="AGO996" s="21"/>
      <c r="AGP996" s="21"/>
      <c r="AGQ996" s="21"/>
      <c r="AGR996" s="21"/>
      <c r="AGS996" s="21"/>
      <c r="AGT996" s="21"/>
      <c r="AGU996" s="21"/>
      <c r="AGV996" s="21"/>
      <c r="AGW996" s="21"/>
      <c r="AGX996" s="21"/>
      <c r="AGY996" s="21"/>
      <c r="AGZ996" s="21"/>
      <c r="AHA996" s="21"/>
      <c r="AHB996" s="21"/>
      <c r="AHC996" s="21"/>
      <c r="AHD996" s="21"/>
      <c r="AHE996" s="21"/>
      <c r="AHF996" s="21"/>
      <c r="AHG996" s="21"/>
      <c r="AHH996" s="21"/>
      <c r="AHI996" s="21"/>
      <c r="AHJ996" s="21"/>
      <c r="AHK996" s="21"/>
      <c r="AHL996" s="21"/>
      <c r="AHM996" s="21"/>
      <c r="AHN996" s="21"/>
      <c r="AHO996" s="21"/>
      <c r="AHP996" s="21"/>
      <c r="AHQ996" s="21"/>
      <c r="AHR996" s="21"/>
      <c r="AHS996" s="21"/>
      <c r="AHT996" s="21"/>
      <c r="AHU996" s="21"/>
      <c r="AHV996" s="21"/>
      <c r="AHW996" s="21"/>
      <c r="AHX996" s="21"/>
      <c r="AHY996" s="21"/>
      <c r="AHZ996" s="21"/>
      <c r="AIA996" s="21"/>
      <c r="AIB996" s="21"/>
      <c r="AIC996" s="21"/>
      <c r="AID996" s="21"/>
      <c r="AIE996" s="21"/>
      <c r="AIF996" s="21"/>
      <c r="AIG996" s="21"/>
      <c r="AIH996" s="21"/>
      <c r="AII996" s="21"/>
      <c r="AIJ996" s="21"/>
      <c r="AIK996" s="21"/>
      <c r="AIL996" s="21"/>
      <c r="AIM996" s="21"/>
      <c r="AIN996" s="21"/>
      <c r="AIO996" s="21"/>
      <c r="AIP996" s="21"/>
      <c r="AIQ996" s="21"/>
      <c r="AIR996" s="21"/>
      <c r="AIS996" s="21"/>
      <c r="AIT996" s="21"/>
      <c r="AIU996" s="21"/>
      <c r="AIV996" s="21"/>
      <c r="AIW996" s="21"/>
      <c r="AIX996" s="21"/>
      <c r="AIY996" s="21"/>
      <c r="AIZ996" s="21"/>
      <c r="AJA996" s="21"/>
      <c r="AJB996" s="21"/>
      <c r="AJC996" s="21"/>
      <c r="AJD996" s="21"/>
      <c r="AJE996" s="21"/>
      <c r="AJF996" s="21"/>
      <c r="AJG996" s="21"/>
      <c r="AJH996" s="21"/>
      <c r="AJI996" s="21"/>
      <c r="AJJ996" s="21"/>
      <c r="AJK996" s="21"/>
      <c r="AJL996" s="21"/>
      <c r="AJM996" s="21"/>
      <c r="AJN996" s="21"/>
      <c r="AJO996" s="21"/>
      <c r="AJP996" s="21"/>
      <c r="AJQ996" s="21"/>
      <c r="AJR996" s="21"/>
      <c r="AJS996" s="21"/>
      <c r="AJT996" s="21"/>
      <c r="AJU996" s="21"/>
      <c r="AJV996" s="21"/>
      <c r="AJW996" s="21"/>
      <c r="AJX996" s="21"/>
      <c r="AJY996" s="21"/>
      <c r="AJZ996" s="21"/>
      <c r="AKA996" s="21"/>
      <c r="AKB996" s="21"/>
      <c r="AKC996" s="21"/>
      <c r="AKD996" s="21"/>
      <c r="AKE996" s="21"/>
      <c r="AKF996" s="21"/>
      <c r="AKG996" s="21"/>
      <c r="AKH996" s="21"/>
      <c r="AKI996" s="21"/>
      <c r="AKJ996" s="21"/>
      <c r="AKK996" s="21"/>
      <c r="AKL996" s="21"/>
      <c r="AKM996" s="21"/>
      <c r="AKN996" s="21"/>
      <c r="AKO996" s="21"/>
      <c r="AKP996" s="21"/>
      <c r="AKQ996" s="21"/>
      <c r="AKR996" s="21"/>
      <c r="AKS996" s="21"/>
      <c r="AKT996" s="21"/>
      <c r="AKU996" s="21"/>
      <c r="AKV996" s="21"/>
      <c r="AKW996" s="21"/>
      <c r="AKX996" s="21"/>
      <c r="AKY996" s="21"/>
      <c r="AKZ996" s="21"/>
      <c r="ALA996" s="21"/>
      <c r="ALB996" s="21"/>
      <c r="ALC996" s="21"/>
      <c r="ALD996" s="21"/>
      <c r="ALE996" s="21"/>
      <c r="ALF996" s="21"/>
      <c r="ALG996" s="21"/>
      <c r="ALH996" s="21"/>
      <c r="ALI996" s="21"/>
      <c r="ALJ996" s="21"/>
      <c r="ALK996" s="21"/>
      <c r="ALL996" s="21"/>
      <c r="ALM996" s="21"/>
      <c r="ALN996" s="21"/>
      <c r="ALO996" s="21"/>
      <c r="ALP996" s="21"/>
      <c r="ALQ996" s="21"/>
      <c r="ALR996" s="21"/>
      <c r="ALS996" s="21"/>
      <c r="ALT996" s="21"/>
      <c r="ALU996" s="21"/>
      <c r="ALV996" s="21"/>
      <c r="ALW996" s="21"/>
      <c r="ALX996" s="21"/>
      <c r="ALY996" s="21"/>
      <c r="ALZ996" s="21"/>
      <c r="AMA996" s="21"/>
      <c r="AMB996" s="21"/>
      <c r="AMC996" s="21"/>
      <c r="AMD996" s="21"/>
      <c r="AME996" s="21"/>
      <c r="AMF996" s="21"/>
      <c r="AMG996" s="21"/>
      <c r="AMH996" s="21"/>
      <c r="AMI996" s="21"/>
      <c r="AMJ996" s="21"/>
      <c r="AMK996" s="21"/>
      <c r="AML996" s="21"/>
      <c r="AMM996" s="21"/>
      <c r="AMN996" s="21"/>
      <c r="AMO996" s="21"/>
      <c r="AMP996" s="21"/>
      <c r="AMQ996" s="21"/>
      <c r="AMR996" s="21"/>
      <c r="AMS996" s="21"/>
      <c r="AMT996" s="21"/>
      <c r="AMU996" s="21"/>
      <c r="AMV996" s="21"/>
      <c r="AMW996" s="21"/>
      <c r="AMX996" s="21"/>
      <c r="AMY996" s="21"/>
      <c r="AMZ996" s="21"/>
      <c r="ANA996" s="21"/>
      <c r="ANB996" s="21"/>
      <c r="ANC996" s="21"/>
      <c r="AND996" s="21"/>
      <c r="ANE996" s="21"/>
      <c r="ANF996" s="21"/>
      <c r="ANG996" s="21"/>
      <c r="ANH996" s="21"/>
      <c r="ANI996" s="21"/>
      <c r="ANJ996" s="21"/>
      <c r="ANK996" s="21"/>
      <c r="ANL996" s="21"/>
      <c r="ANM996" s="21"/>
      <c r="ANN996" s="21"/>
      <c r="ANO996" s="21"/>
      <c r="ANP996" s="21"/>
      <c r="ANQ996" s="21"/>
      <c r="ANR996" s="21"/>
      <c r="ANS996" s="21"/>
      <c r="ANT996" s="21"/>
      <c r="ANU996" s="21"/>
      <c r="ANV996" s="21"/>
      <c r="ANW996" s="21"/>
      <c r="ANX996" s="21"/>
      <c r="ANY996" s="21"/>
      <c r="ANZ996" s="21"/>
      <c r="AOA996" s="21"/>
      <c r="AOB996" s="21"/>
      <c r="AOC996" s="21"/>
      <c r="AOD996" s="21"/>
      <c r="AOE996" s="21"/>
      <c r="AOF996" s="21"/>
      <c r="AOG996" s="21"/>
      <c r="AOH996" s="21"/>
      <c r="AOI996" s="21"/>
      <c r="AOJ996" s="21"/>
      <c r="AOK996" s="21"/>
      <c r="AOL996" s="21"/>
      <c r="AOM996" s="21"/>
      <c r="AON996" s="21"/>
      <c r="AOO996" s="21"/>
      <c r="AOP996" s="21"/>
      <c r="AOQ996" s="21"/>
      <c r="AOR996" s="21"/>
      <c r="AOS996" s="21"/>
      <c r="AOT996" s="21"/>
      <c r="AOU996" s="21"/>
      <c r="AOV996" s="21"/>
      <c r="AOW996" s="21"/>
      <c r="AOX996" s="21"/>
      <c r="AOY996" s="21"/>
      <c r="AOZ996" s="21"/>
      <c r="APA996" s="21"/>
      <c r="APB996" s="21"/>
      <c r="APC996" s="21"/>
      <c r="APD996" s="21"/>
      <c r="APE996" s="21"/>
      <c r="APF996" s="21"/>
      <c r="APG996" s="21"/>
      <c r="APH996" s="21"/>
      <c r="API996" s="21"/>
      <c r="APJ996" s="21"/>
      <c r="APK996" s="21"/>
      <c r="APL996" s="21"/>
      <c r="APM996" s="21"/>
      <c r="APN996" s="21"/>
      <c r="APO996" s="21"/>
      <c r="APP996" s="21"/>
      <c r="APQ996" s="21"/>
      <c r="APR996" s="21"/>
      <c r="APS996" s="21"/>
      <c r="APT996" s="21"/>
      <c r="APU996" s="21"/>
      <c r="APV996" s="21"/>
      <c r="APW996" s="21"/>
      <c r="APX996" s="21"/>
      <c r="APY996" s="21"/>
      <c r="APZ996" s="21"/>
      <c r="AQA996" s="21"/>
      <c r="AQB996" s="21"/>
      <c r="AQC996" s="21"/>
      <c r="AQD996" s="21"/>
      <c r="AQE996" s="21"/>
      <c r="AQF996" s="21"/>
      <c r="AQG996" s="21"/>
      <c r="AQH996" s="21"/>
      <c r="AQI996" s="21"/>
      <c r="AQJ996" s="21"/>
      <c r="AQK996" s="21"/>
      <c r="AQL996" s="21"/>
      <c r="AQM996" s="21"/>
      <c r="AQN996" s="21"/>
      <c r="AQO996" s="21"/>
      <c r="AQP996" s="21"/>
      <c r="AQQ996" s="21"/>
      <c r="AQR996" s="21"/>
      <c r="AQS996" s="21"/>
      <c r="AQT996" s="21"/>
      <c r="AQU996" s="21"/>
      <c r="AQV996" s="21"/>
      <c r="AQW996" s="21"/>
      <c r="AQX996" s="21"/>
      <c r="AQY996" s="21"/>
      <c r="AQZ996" s="21"/>
      <c r="ARA996" s="21"/>
      <c r="ARB996" s="21"/>
      <c r="ARC996" s="21"/>
      <c r="ARD996" s="21"/>
      <c r="ARE996" s="21"/>
      <c r="ARF996" s="21"/>
      <c r="ARG996" s="21"/>
      <c r="ARH996" s="21"/>
      <c r="ARI996" s="21"/>
      <c r="ARJ996" s="21"/>
      <c r="ARK996" s="21"/>
      <c r="ARL996" s="21"/>
      <c r="ARM996" s="21"/>
      <c r="ARN996" s="21"/>
      <c r="ARO996" s="21"/>
      <c r="ARP996" s="21"/>
      <c r="ARQ996" s="21"/>
      <c r="ARR996" s="21"/>
      <c r="ARS996" s="21"/>
      <c r="ART996" s="21"/>
      <c r="ARU996" s="21"/>
      <c r="ARV996" s="21"/>
      <c r="ARW996" s="21"/>
      <c r="ARX996" s="21"/>
      <c r="ARY996" s="21"/>
      <c r="ARZ996" s="21"/>
      <c r="ASA996" s="21"/>
      <c r="ASB996" s="21"/>
      <c r="ASC996" s="21"/>
      <c r="ASD996" s="21"/>
      <c r="ASE996" s="21"/>
      <c r="ASF996" s="21"/>
      <c r="ASG996" s="21"/>
      <c r="ASH996" s="21"/>
      <c r="ASI996" s="21"/>
      <c r="ASJ996" s="21"/>
      <c r="ASK996" s="21"/>
      <c r="ASL996" s="21"/>
      <c r="ASM996" s="21"/>
      <c r="ASN996" s="21"/>
      <c r="ASO996" s="21"/>
      <c r="ASP996" s="21"/>
      <c r="ASQ996" s="21"/>
      <c r="ASR996" s="21"/>
      <c r="ASS996" s="21"/>
      <c r="AST996" s="21"/>
      <c r="ASU996" s="21"/>
      <c r="ASV996" s="21"/>
      <c r="ASW996" s="21"/>
      <c r="ASX996" s="21"/>
      <c r="ASY996" s="21"/>
      <c r="ASZ996" s="21"/>
      <c r="ATA996" s="21"/>
      <c r="ATB996" s="21"/>
      <c r="ATC996" s="21"/>
      <c r="ATD996" s="21"/>
      <c r="ATE996" s="21"/>
      <c r="ATF996" s="21"/>
      <c r="ATG996" s="21"/>
      <c r="ATH996" s="21"/>
      <c r="ATI996" s="21"/>
      <c r="ATJ996" s="21"/>
      <c r="ATK996" s="21"/>
      <c r="ATL996" s="21"/>
      <c r="ATM996" s="21"/>
      <c r="ATN996" s="21"/>
      <c r="ATO996" s="21"/>
      <c r="ATP996" s="21"/>
      <c r="ATQ996" s="21"/>
      <c r="ATR996" s="21"/>
      <c r="ATS996" s="21"/>
      <c r="ATT996" s="21"/>
      <c r="ATU996" s="21"/>
      <c r="ATV996" s="21"/>
      <c r="ATW996" s="21"/>
      <c r="ATX996" s="21"/>
      <c r="ATY996" s="21"/>
      <c r="ATZ996" s="21"/>
      <c r="AUA996" s="21"/>
      <c r="AUB996" s="21"/>
      <c r="AUC996" s="21"/>
      <c r="AUD996" s="21"/>
      <c r="AUE996" s="21"/>
      <c r="AUF996" s="21"/>
      <c r="AUG996" s="21"/>
      <c r="AUH996" s="21"/>
      <c r="AUI996" s="21"/>
      <c r="AUJ996" s="21"/>
      <c r="AUK996" s="21"/>
      <c r="AUL996" s="21"/>
      <c r="AUM996" s="21"/>
      <c r="AUN996" s="21"/>
      <c r="AUO996" s="21"/>
      <c r="AUP996" s="21"/>
      <c r="AUQ996" s="21"/>
      <c r="AUR996" s="21"/>
      <c r="AUS996" s="21"/>
      <c r="AUT996" s="21"/>
      <c r="AUU996" s="21"/>
      <c r="AUV996" s="21"/>
      <c r="AUW996" s="21"/>
      <c r="AUX996" s="21"/>
      <c r="AUY996" s="21"/>
      <c r="AUZ996" s="21"/>
      <c r="AVA996" s="21"/>
      <c r="AVB996" s="21"/>
      <c r="AVC996" s="21"/>
      <c r="AVD996" s="21"/>
      <c r="AVE996" s="21"/>
      <c r="AVF996" s="21"/>
      <c r="AVG996" s="21"/>
      <c r="AVH996" s="21"/>
      <c r="AVI996" s="21"/>
      <c r="AVJ996" s="21"/>
      <c r="AVK996" s="21"/>
      <c r="AVL996" s="21"/>
      <c r="AVM996" s="21"/>
      <c r="AVN996" s="21"/>
      <c r="AVO996" s="21"/>
      <c r="AVP996" s="21"/>
      <c r="AVQ996" s="21"/>
      <c r="AVR996" s="21"/>
      <c r="AVS996" s="21"/>
      <c r="AVT996" s="21"/>
      <c r="AVU996" s="21"/>
      <c r="AVV996" s="21"/>
      <c r="AVW996" s="21"/>
      <c r="AVX996" s="21"/>
      <c r="AVY996" s="21"/>
      <c r="AVZ996" s="21"/>
      <c r="AWA996" s="21"/>
      <c r="AWB996" s="21"/>
      <c r="AWC996" s="21"/>
      <c r="AWD996" s="21"/>
      <c r="AWE996" s="21"/>
      <c r="AWF996" s="21"/>
      <c r="AWG996" s="21"/>
      <c r="AWH996" s="21"/>
      <c r="AWI996" s="21"/>
      <c r="AWJ996" s="21"/>
      <c r="AWK996" s="21"/>
      <c r="AWL996" s="21"/>
      <c r="AWM996" s="21"/>
      <c r="AWN996" s="21"/>
      <c r="AWO996" s="21"/>
      <c r="AWP996" s="21"/>
      <c r="AWQ996" s="21"/>
      <c r="AWR996" s="21"/>
      <c r="AWS996" s="21"/>
      <c r="AWT996" s="21"/>
      <c r="AWU996" s="21"/>
      <c r="AWV996" s="21"/>
      <c r="AWW996" s="21"/>
      <c r="AWX996" s="21"/>
      <c r="AWY996" s="21"/>
      <c r="AWZ996" s="21"/>
      <c r="AXA996" s="21"/>
      <c r="AXB996" s="21"/>
      <c r="AXC996" s="21"/>
      <c r="AXD996" s="21"/>
      <c r="AXE996" s="21"/>
      <c r="AXF996" s="21"/>
      <c r="AXG996" s="21"/>
      <c r="AXH996" s="21"/>
      <c r="AXI996" s="21"/>
      <c r="AXJ996" s="21"/>
      <c r="AXK996" s="21"/>
      <c r="AXL996" s="21"/>
      <c r="AXM996" s="21"/>
      <c r="AXN996" s="21"/>
      <c r="AXO996" s="21"/>
      <c r="AXP996" s="21"/>
      <c r="AXQ996" s="21"/>
      <c r="AXR996" s="21"/>
      <c r="AXS996" s="21"/>
      <c r="AXT996" s="21"/>
      <c r="AXU996" s="21"/>
      <c r="AXV996" s="21"/>
      <c r="AXW996" s="21"/>
      <c r="AXX996" s="21"/>
      <c r="AXY996" s="21"/>
      <c r="AXZ996" s="21"/>
      <c r="AYA996" s="21"/>
      <c r="AYB996" s="21"/>
      <c r="AYC996" s="21"/>
      <c r="AYD996" s="21"/>
      <c r="AYE996" s="21"/>
      <c r="AYF996" s="21"/>
      <c r="AYG996" s="21"/>
      <c r="AYH996" s="21"/>
      <c r="AYI996" s="21"/>
      <c r="AYJ996" s="21"/>
      <c r="AYK996" s="21"/>
      <c r="AYL996" s="21"/>
      <c r="AYM996" s="21"/>
      <c r="AYN996" s="21"/>
      <c r="AYO996" s="21"/>
      <c r="AYP996" s="21"/>
      <c r="AYQ996" s="21"/>
      <c r="AYR996" s="21"/>
      <c r="AYS996" s="21"/>
      <c r="AYT996" s="21"/>
      <c r="AYU996" s="21"/>
      <c r="AYV996" s="21"/>
      <c r="AYW996" s="21"/>
      <c r="AYX996" s="21"/>
      <c r="AYY996" s="21"/>
      <c r="AYZ996" s="21"/>
      <c r="AZA996" s="21"/>
      <c r="AZB996" s="21"/>
      <c r="AZC996" s="21"/>
      <c r="AZD996" s="21"/>
      <c r="AZE996" s="21"/>
      <c r="AZF996" s="21"/>
      <c r="AZG996" s="21"/>
      <c r="AZH996" s="21"/>
      <c r="AZI996" s="21"/>
      <c r="AZJ996" s="21"/>
      <c r="AZK996" s="21"/>
      <c r="AZL996" s="21"/>
      <c r="AZM996" s="21"/>
      <c r="AZN996" s="21"/>
      <c r="AZO996" s="21"/>
      <c r="AZP996" s="21"/>
      <c r="AZQ996" s="21"/>
      <c r="AZR996" s="21"/>
      <c r="AZS996" s="21"/>
      <c r="AZT996" s="21"/>
      <c r="AZU996" s="21"/>
      <c r="AZV996" s="21"/>
      <c r="AZW996" s="21"/>
      <c r="AZX996" s="21"/>
      <c r="AZY996" s="21"/>
      <c r="AZZ996" s="21"/>
      <c r="BAA996" s="21"/>
      <c r="BAB996" s="21"/>
      <c r="BAC996" s="21"/>
      <c r="BAD996" s="21"/>
      <c r="BAE996" s="21"/>
      <c r="BAF996" s="21"/>
      <c r="BAG996" s="21"/>
      <c r="BAH996" s="21"/>
      <c r="BAI996" s="21"/>
      <c r="BAJ996" s="21"/>
      <c r="BAK996" s="21"/>
      <c r="BAL996" s="21"/>
      <c r="BAM996" s="21"/>
      <c r="BAN996" s="21"/>
      <c r="BAO996" s="21"/>
      <c r="BAP996" s="21"/>
      <c r="BAQ996" s="21"/>
      <c r="BAR996" s="21"/>
      <c r="BAS996" s="21"/>
      <c r="BAT996" s="21"/>
      <c r="BAU996" s="21"/>
      <c r="BAV996" s="21"/>
      <c r="BAW996" s="21"/>
      <c r="BAX996" s="21"/>
      <c r="BAY996" s="21"/>
      <c r="BAZ996" s="21"/>
      <c r="BBA996" s="21"/>
      <c r="BBB996" s="21"/>
      <c r="BBC996" s="21"/>
      <c r="BBD996" s="21"/>
      <c r="BBE996" s="21"/>
      <c r="BBF996" s="21"/>
      <c r="BBG996" s="21"/>
      <c r="BBH996" s="21"/>
      <c r="BBI996" s="21"/>
      <c r="BBJ996" s="21"/>
      <c r="BBK996" s="21"/>
      <c r="BBL996" s="21"/>
      <c r="BBM996" s="21"/>
      <c r="BBN996" s="21"/>
      <c r="BBO996" s="21"/>
      <c r="BBP996" s="21"/>
      <c r="BBQ996" s="21"/>
      <c r="BBR996" s="21"/>
      <c r="BBS996" s="21"/>
      <c r="BBT996" s="21"/>
      <c r="BBU996" s="21"/>
      <c r="BBV996" s="21"/>
      <c r="BBW996" s="21"/>
      <c r="BBX996" s="21"/>
      <c r="BBY996" s="21"/>
      <c r="BBZ996" s="21"/>
      <c r="BCA996" s="21"/>
      <c r="BCB996" s="21"/>
      <c r="BCC996" s="21"/>
      <c r="BCD996" s="21"/>
      <c r="BCE996" s="21"/>
      <c r="BCF996" s="21"/>
      <c r="BCG996" s="21"/>
      <c r="BCH996" s="21"/>
      <c r="BCI996" s="21"/>
      <c r="BCJ996" s="21"/>
      <c r="BCK996" s="21"/>
      <c r="BCL996" s="21"/>
      <c r="BCM996" s="21"/>
      <c r="BCN996" s="21"/>
      <c r="BCO996" s="21"/>
      <c r="BCP996" s="21"/>
      <c r="BCQ996" s="21"/>
      <c r="BCR996" s="21"/>
      <c r="BCS996" s="21"/>
      <c r="BCT996" s="21"/>
      <c r="BCU996" s="21"/>
      <c r="BCV996" s="21"/>
      <c r="BCW996" s="21"/>
      <c r="BCX996" s="21"/>
      <c r="BCY996" s="21"/>
      <c r="BCZ996" s="21"/>
      <c r="BDA996" s="21"/>
      <c r="BDB996" s="21"/>
      <c r="BDC996" s="21"/>
      <c r="BDD996" s="21"/>
      <c r="BDE996" s="21"/>
      <c r="BDF996" s="21"/>
      <c r="BDG996" s="21"/>
      <c r="BDH996" s="21"/>
      <c r="BDI996" s="21"/>
      <c r="BDJ996" s="21"/>
      <c r="BDK996" s="21"/>
      <c r="BDL996" s="21"/>
      <c r="BDM996" s="21"/>
      <c r="BDN996" s="21"/>
      <c r="BDO996" s="21"/>
      <c r="BDP996" s="21"/>
      <c r="BDQ996" s="21"/>
      <c r="BDR996" s="21"/>
      <c r="BDS996" s="21"/>
      <c r="BDT996" s="21"/>
      <c r="BDU996" s="21"/>
      <c r="BDV996" s="21"/>
      <c r="BDW996" s="21"/>
      <c r="BDX996" s="21"/>
      <c r="BDY996" s="21"/>
      <c r="BDZ996" s="21"/>
      <c r="BEA996" s="21"/>
      <c r="BEB996" s="21"/>
      <c r="BEC996" s="21"/>
      <c r="BED996" s="21"/>
      <c r="BEE996" s="21"/>
      <c r="BEF996" s="21"/>
      <c r="BEG996" s="21"/>
      <c r="BEH996" s="21"/>
      <c r="BEI996" s="21"/>
      <c r="BEJ996" s="21"/>
      <c r="BEK996" s="21"/>
      <c r="BEL996" s="21"/>
      <c r="BEM996" s="21"/>
      <c r="BEN996" s="21"/>
      <c r="BEO996" s="21"/>
      <c r="BEP996" s="21"/>
      <c r="BEQ996" s="21"/>
      <c r="BER996" s="21"/>
      <c r="BES996" s="21"/>
      <c r="BET996" s="21"/>
      <c r="BEU996" s="21"/>
      <c r="BEV996" s="21"/>
      <c r="BEW996" s="21"/>
      <c r="BEX996" s="21"/>
      <c r="BEY996" s="21"/>
      <c r="BEZ996" s="21"/>
      <c r="BFA996" s="21"/>
      <c r="BFB996" s="21"/>
      <c r="BFC996" s="21"/>
      <c r="BFD996" s="21"/>
      <c r="BFE996" s="21"/>
      <c r="BFF996" s="21"/>
      <c r="BFG996" s="21"/>
      <c r="BFH996" s="21"/>
      <c r="BFI996" s="21"/>
      <c r="BFJ996" s="21"/>
      <c r="BFK996" s="21"/>
      <c r="BFL996" s="21"/>
      <c r="BFM996" s="21"/>
      <c r="BFN996" s="21"/>
      <c r="BFO996" s="21"/>
      <c r="BFP996" s="21"/>
      <c r="BFQ996" s="21"/>
      <c r="BFR996" s="21"/>
      <c r="BFS996" s="21"/>
      <c r="BFT996" s="21"/>
      <c r="BFU996" s="21"/>
      <c r="BFV996" s="21"/>
      <c r="BFW996" s="21"/>
      <c r="BFX996" s="21"/>
      <c r="BFY996" s="21"/>
      <c r="BFZ996" s="21"/>
      <c r="BGA996" s="21"/>
      <c r="BGB996" s="21"/>
      <c r="BGC996" s="21"/>
      <c r="BGD996" s="21"/>
      <c r="BGE996" s="21"/>
      <c r="BGF996" s="21"/>
      <c r="BGG996" s="21"/>
      <c r="BGH996" s="21"/>
      <c r="BGI996" s="21"/>
      <c r="BGJ996" s="21"/>
      <c r="BGK996" s="21"/>
      <c r="BGL996" s="21"/>
      <c r="BGM996" s="21"/>
      <c r="BGN996" s="21"/>
      <c r="BGO996" s="21"/>
      <c r="BGP996" s="21"/>
      <c r="BGQ996" s="21"/>
      <c r="BGR996" s="21"/>
      <c r="BGS996" s="21"/>
      <c r="BGT996" s="21"/>
      <c r="BGU996" s="21"/>
      <c r="BGV996" s="21"/>
      <c r="BGW996" s="21"/>
      <c r="BGX996" s="21"/>
      <c r="BGY996" s="21"/>
      <c r="BGZ996" s="21"/>
      <c r="BHA996" s="21"/>
      <c r="BHB996" s="21"/>
      <c r="BHC996" s="21"/>
      <c r="BHD996" s="21"/>
      <c r="BHE996" s="21"/>
      <c r="BHF996" s="21"/>
      <c r="BHG996" s="21"/>
      <c r="BHH996" s="21"/>
      <c r="BHI996" s="21"/>
      <c r="BHJ996" s="21"/>
      <c r="BHK996" s="21"/>
      <c r="BHL996" s="21"/>
      <c r="BHM996" s="21"/>
      <c r="BHN996" s="21"/>
      <c r="BHO996" s="21"/>
      <c r="BHP996" s="21"/>
      <c r="BHQ996" s="21"/>
      <c r="BHR996" s="21"/>
      <c r="BHS996" s="21"/>
      <c r="BHT996" s="21"/>
      <c r="BHU996" s="21"/>
      <c r="BHV996" s="21"/>
      <c r="BHW996" s="21"/>
      <c r="BHX996" s="21"/>
      <c r="BHY996" s="21"/>
      <c r="BHZ996" s="21"/>
      <c r="BIA996" s="21"/>
      <c r="BIB996" s="21"/>
      <c r="BIC996" s="21"/>
      <c r="BID996" s="21"/>
      <c r="BIE996" s="21"/>
      <c r="BIF996" s="21"/>
      <c r="BIG996" s="21"/>
      <c r="BIH996" s="21"/>
      <c r="BII996" s="21"/>
      <c r="BIJ996" s="21"/>
      <c r="BIK996" s="21"/>
      <c r="BIL996" s="21"/>
      <c r="BIM996" s="21"/>
      <c r="BIN996" s="21"/>
      <c r="BIO996" s="21"/>
      <c r="BIP996" s="21"/>
      <c r="BIQ996" s="21"/>
      <c r="BIR996" s="21"/>
      <c r="BIS996" s="21"/>
      <c r="BIT996" s="21"/>
      <c r="BIU996" s="21"/>
      <c r="BIV996" s="21"/>
      <c r="BIW996" s="21"/>
      <c r="BIX996" s="21"/>
      <c r="BIY996" s="21"/>
      <c r="BIZ996" s="21"/>
      <c r="BJA996" s="21"/>
      <c r="BJB996" s="21"/>
      <c r="BJC996" s="21"/>
      <c r="BJD996" s="21"/>
      <c r="BJE996" s="21"/>
      <c r="BJF996" s="21"/>
      <c r="BJG996" s="21"/>
      <c r="BJH996" s="21"/>
      <c r="BJI996" s="21"/>
      <c r="BJJ996" s="21"/>
      <c r="BJK996" s="21"/>
      <c r="BJL996" s="21"/>
      <c r="BJM996" s="21"/>
      <c r="BJN996" s="21"/>
      <c r="BJO996" s="21"/>
      <c r="BJP996" s="21"/>
      <c r="BJQ996" s="21"/>
      <c r="BJR996" s="21"/>
      <c r="BJS996" s="21"/>
      <c r="BJT996" s="21"/>
      <c r="BJU996" s="21"/>
      <c r="BJV996" s="21"/>
      <c r="BJW996" s="21"/>
      <c r="BJX996" s="21"/>
      <c r="BJY996" s="21"/>
      <c r="BJZ996" s="21"/>
      <c r="BKA996" s="21"/>
      <c r="BKB996" s="21"/>
      <c r="BKC996" s="21"/>
      <c r="BKD996" s="21"/>
      <c r="BKE996" s="21"/>
      <c r="BKF996" s="21"/>
      <c r="BKG996" s="21"/>
      <c r="BKH996" s="21"/>
      <c r="BKI996" s="21"/>
      <c r="BKJ996" s="21"/>
      <c r="BKK996" s="21"/>
      <c r="BKL996" s="21"/>
      <c r="BKM996" s="21"/>
      <c r="BKN996" s="21"/>
      <c r="BKO996" s="21"/>
      <c r="BKP996" s="21"/>
      <c r="BKQ996" s="21"/>
      <c r="BKR996" s="21"/>
      <c r="BKS996" s="21"/>
      <c r="BKT996" s="21"/>
      <c r="BKU996" s="21"/>
      <c r="BKV996" s="21"/>
      <c r="BKW996" s="21"/>
      <c r="BKX996" s="21"/>
      <c r="BKY996" s="21"/>
      <c r="BKZ996" s="21"/>
      <c r="BLA996" s="21"/>
      <c r="BLB996" s="21"/>
      <c r="BLC996" s="21"/>
      <c r="BLD996" s="21"/>
      <c r="BLE996" s="21"/>
      <c r="BLF996" s="21"/>
      <c r="BLG996" s="21"/>
      <c r="BLH996" s="21"/>
      <c r="BLI996" s="21"/>
      <c r="BLJ996" s="21"/>
      <c r="BLK996" s="21"/>
      <c r="BLL996" s="21"/>
      <c r="BLM996" s="21"/>
      <c r="BLN996" s="21"/>
      <c r="BLO996" s="21"/>
      <c r="BLP996" s="21"/>
      <c r="BLQ996" s="21"/>
      <c r="BLR996" s="21"/>
      <c r="BLS996" s="21"/>
      <c r="BLT996" s="21"/>
      <c r="BLU996" s="21"/>
      <c r="BLV996" s="21"/>
      <c r="BLW996" s="21"/>
      <c r="BLX996" s="21"/>
      <c r="BLY996" s="21"/>
      <c r="BLZ996" s="21"/>
      <c r="BMA996" s="21"/>
      <c r="BMB996" s="21"/>
      <c r="BMC996" s="21"/>
      <c r="BMD996" s="21"/>
      <c r="BME996" s="21"/>
      <c r="BMF996" s="21"/>
      <c r="BMG996" s="21"/>
      <c r="BMH996" s="21"/>
      <c r="BMI996" s="21"/>
      <c r="BMJ996" s="21"/>
      <c r="BMK996" s="21"/>
      <c r="BML996" s="21"/>
      <c r="BMM996" s="21"/>
      <c r="BMN996" s="21"/>
      <c r="BMO996" s="21"/>
      <c r="BMP996" s="21"/>
      <c r="BMQ996" s="21"/>
      <c r="BMR996" s="21"/>
      <c r="BMS996" s="21"/>
      <c r="BMT996" s="21"/>
      <c r="BMU996" s="21"/>
      <c r="BMV996" s="21"/>
      <c r="BMW996" s="21"/>
      <c r="BMX996" s="21"/>
      <c r="BMY996" s="21"/>
      <c r="BMZ996" s="21"/>
      <c r="BNA996" s="21"/>
      <c r="BNB996" s="21"/>
      <c r="BNC996" s="21"/>
      <c r="BND996" s="21"/>
      <c r="BNE996" s="21"/>
      <c r="BNF996" s="21"/>
      <c r="BNG996" s="21"/>
      <c r="BNH996" s="21"/>
      <c r="BNI996" s="21"/>
      <c r="BNJ996" s="21"/>
      <c r="BNK996" s="21"/>
      <c r="BNL996" s="21"/>
      <c r="BNM996" s="21"/>
      <c r="BNN996" s="21"/>
      <c r="BNO996" s="21"/>
      <c r="BNP996" s="21"/>
      <c r="BNQ996" s="21"/>
      <c r="BNR996" s="21"/>
      <c r="BNS996" s="21"/>
      <c r="BNT996" s="21"/>
      <c r="BNU996" s="21"/>
      <c r="BNV996" s="21"/>
      <c r="BNW996" s="21"/>
      <c r="BNX996" s="21"/>
      <c r="BNY996" s="21"/>
      <c r="BNZ996" s="21"/>
      <c r="BOA996" s="21"/>
      <c r="BOB996" s="21"/>
      <c r="BOC996" s="21"/>
      <c r="BOD996" s="21"/>
      <c r="BOE996" s="21"/>
      <c r="BOF996" s="21"/>
      <c r="BOG996" s="21"/>
      <c r="BOH996" s="21"/>
      <c r="BOI996" s="21"/>
      <c r="BOJ996" s="21"/>
      <c r="BOK996" s="21"/>
      <c r="BOL996" s="21"/>
      <c r="BOM996" s="21"/>
      <c r="BON996" s="21"/>
      <c r="BOO996" s="21"/>
      <c r="BOP996" s="21"/>
      <c r="BOQ996" s="21"/>
      <c r="BOR996" s="21"/>
      <c r="BOS996" s="21"/>
      <c r="BOT996" s="21"/>
      <c r="BOU996" s="21"/>
      <c r="BOV996" s="21"/>
      <c r="BOW996" s="21"/>
      <c r="BOX996" s="21"/>
      <c r="BOY996" s="21"/>
      <c r="BOZ996" s="21"/>
      <c r="BPA996" s="21"/>
      <c r="BPB996" s="21"/>
      <c r="BPC996" s="21"/>
      <c r="BPD996" s="21"/>
      <c r="BPE996" s="21"/>
      <c r="BPF996" s="21"/>
      <c r="BPG996" s="21"/>
      <c r="BPH996" s="21"/>
      <c r="BPI996" s="21"/>
      <c r="BPJ996" s="21"/>
      <c r="BPK996" s="21"/>
      <c r="BPL996" s="21"/>
      <c r="BPM996" s="21"/>
      <c r="BPN996" s="21"/>
      <c r="BPO996" s="21"/>
      <c r="BPP996" s="21"/>
      <c r="BPQ996" s="21"/>
      <c r="BPR996" s="21"/>
      <c r="BPS996" s="21"/>
      <c r="BPT996" s="21"/>
      <c r="BPU996" s="21"/>
      <c r="BPV996" s="21"/>
      <c r="BPW996" s="21"/>
      <c r="BPX996" s="21"/>
      <c r="BPY996" s="21"/>
      <c r="BPZ996" s="21"/>
      <c r="BQA996" s="21"/>
      <c r="BQB996" s="21"/>
      <c r="BQC996" s="21"/>
      <c r="BQD996" s="21"/>
      <c r="BQE996" s="21"/>
      <c r="BQF996" s="21"/>
      <c r="BQG996" s="21"/>
      <c r="BQH996" s="21"/>
      <c r="BQI996" s="21"/>
      <c r="BQJ996" s="21"/>
      <c r="BQK996" s="21"/>
      <c r="BQL996" s="21"/>
      <c r="BQM996" s="21"/>
      <c r="BQN996" s="21"/>
      <c r="BQO996" s="21"/>
      <c r="BQP996" s="21"/>
      <c r="BQQ996" s="21"/>
      <c r="BQR996" s="21"/>
      <c r="BQS996" s="21"/>
      <c r="BQT996" s="21"/>
      <c r="BQU996" s="21"/>
      <c r="BQV996" s="21"/>
      <c r="BQW996" s="21"/>
      <c r="BQX996" s="21"/>
      <c r="BQY996" s="21"/>
      <c r="BQZ996" s="21"/>
      <c r="BRA996" s="21"/>
      <c r="BRB996" s="21"/>
      <c r="BRC996" s="21"/>
      <c r="BRD996" s="21"/>
      <c r="BRE996" s="21"/>
      <c r="BRF996" s="21"/>
      <c r="BRG996" s="21"/>
      <c r="BRH996" s="21"/>
      <c r="BRI996" s="21"/>
      <c r="BRJ996" s="21"/>
      <c r="BRK996" s="21"/>
      <c r="BRL996" s="21"/>
      <c r="BRM996" s="21"/>
      <c r="BRN996" s="21"/>
      <c r="BRO996" s="21"/>
      <c r="BRP996" s="21"/>
      <c r="BRQ996" s="21"/>
      <c r="BRR996" s="21"/>
      <c r="BRS996" s="21"/>
      <c r="BRT996" s="21"/>
      <c r="BRU996" s="21"/>
      <c r="BRV996" s="21"/>
      <c r="BRW996" s="21"/>
      <c r="BRX996" s="21"/>
      <c r="BRY996" s="21"/>
      <c r="BRZ996" s="21"/>
      <c r="BSA996" s="21"/>
      <c r="BSB996" s="21"/>
      <c r="BSC996" s="21"/>
      <c r="BSD996" s="21"/>
      <c r="BSE996" s="21"/>
      <c r="BSF996" s="21"/>
      <c r="BSG996" s="21"/>
      <c r="BSH996" s="21"/>
      <c r="BSI996" s="21"/>
      <c r="BSJ996" s="21"/>
      <c r="BSK996" s="21"/>
      <c r="BSL996" s="21"/>
      <c r="BSM996" s="21"/>
      <c r="BSN996" s="21"/>
      <c r="BSO996" s="21"/>
      <c r="BSP996" s="21"/>
      <c r="BSQ996" s="21"/>
      <c r="BSR996" s="21"/>
      <c r="BSS996" s="21"/>
      <c r="BST996" s="21"/>
      <c r="BSU996" s="21"/>
      <c r="BSV996" s="21"/>
      <c r="BSW996" s="21"/>
      <c r="BSX996" s="21"/>
      <c r="BSY996" s="21"/>
      <c r="BSZ996" s="21"/>
      <c r="BTA996" s="21"/>
      <c r="BTB996" s="21"/>
      <c r="BTC996" s="21"/>
      <c r="BTD996" s="21"/>
      <c r="BTE996" s="21"/>
      <c r="BTF996" s="21"/>
      <c r="BTG996" s="21"/>
      <c r="BTH996" s="21"/>
      <c r="BTI996" s="21"/>
      <c r="BTJ996" s="21"/>
      <c r="BTK996" s="21"/>
      <c r="BTL996" s="21"/>
      <c r="BTM996" s="21"/>
      <c r="BTN996" s="21"/>
      <c r="BTO996" s="21"/>
      <c r="BTP996" s="21"/>
      <c r="BTQ996" s="21"/>
      <c r="BTR996" s="21"/>
      <c r="BTS996" s="21"/>
      <c r="BTT996" s="21"/>
      <c r="BTU996" s="21"/>
      <c r="BTV996" s="21"/>
      <c r="BTW996" s="21"/>
      <c r="BTX996" s="21"/>
      <c r="BTY996" s="21"/>
      <c r="BTZ996" s="21"/>
      <c r="BUA996" s="21"/>
      <c r="BUB996" s="21"/>
      <c r="BUC996" s="21"/>
      <c r="BUD996" s="21"/>
      <c r="BUE996" s="21"/>
      <c r="BUF996" s="21"/>
      <c r="BUG996" s="21"/>
      <c r="BUH996" s="21"/>
      <c r="BUI996" s="21"/>
      <c r="BUJ996" s="21"/>
      <c r="BUK996" s="21"/>
      <c r="BUL996" s="21"/>
      <c r="BUM996" s="21"/>
      <c r="BUN996" s="21"/>
      <c r="BUO996" s="21"/>
      <c r="BUP996" s="21"/>
      <c r="BUQ996" s="21"/>
      <c r="BUR996" s="21"/>
      <c r="BUS996" s="21"/>
      <c r="BUT996" s="21"/>
      <c r="BUU996" s="21"/>
      <c r="BUV996" s="21"/>
      <c r="BUW996" s="21"/>
      <c r="BUX996" s="21"/>
      <c r="BUY996" s="21"/>
      <c r="BUZ996" s="21"/>
      <c r="BVA996" s="21"/>
      <c r="BVB996" s="21"/>
      <c r="BVC996" s="21"/>
      <c r="BVD996" s="21"/>
      <c r="BVE996" s="21"/>
      <c r="BVF996" s="21"/>
      <c r="BVG996" s="21"/>
      <c r="BVH996" s="21"/>
      <c r="BVI996" s="21"/>
      <c r="BVJ996" s="21"/>
      <c r="BVK996" s="21"/>
      <c r="BVL996" s="21"/>
      <c r="BVM996" s="21"/>
      <c r="BVN996" s="21"/>
      <c r="BVO996" s="21"/>
      <c r="BVP996" s="21"/>
      <c r="BVQ996" s="21"/>
      <c r="BVR996" s="21"/>
      <c r="BVS996" s="21"/>
      <c r="BVT996" s="21"/>
      <c r="BVU996" s="21"/>
      <c r="BVV996" s="21"/>
      <c r="BVW996" s="21"/>
      <c r="BVX996" s="21"/>
      <c r="BVY996" s="21"/>
      <c r="BVZ996" s="21"/>
      <c r="BWA996" s="21"/>
      <c r="BWB996" s="21"/>
      <c r="BWC996" s="21"/>
      <c r="BWD996" s="21"/>
      <c r="BWE996" s="21"/>
      <c r="BWF996" s="21"/>
      <c r="BWG996" s="21"/>
      <c r="BWH996" s="21"/>
      <c r="BWI996" s="21"/>
      <c r="BWJ996" s="21"/>
      <c r="BWK996" s="21"/>
      <c r="BWL996" s="21"/>
      <c r="BWM996" s="21"/>
      <c r="BWN996" s="21"/>
      <c r="BWO996" s="21"/>
      <c r="BWP996" s="21"/>
      <c r="BWQ996" s="21"/>
      <c r="BWR996" s="21"/>
      <c r="BWS996" s="21"/>
      <c r="BWT996" s="21"/>
      <c r="BWU996" s="21"/>
      <c r="BWV996" s="21"/>
      <c r="BWW996" s="21"/>
      <c r="BWX996" s="21"/>
      <c r="BWY996" s="21"/>
      <c r="BWZ996" s="21"/>
      <c r="BXA996" s="21"/>
      <c r="BXB996" s="21"/>
      <c r="BXC996" s="21"/>
      <c r="BXD996" s="21"/>
      <c r="BXE996" s="21"/>
      <c r="BXF996" s="21"/>
      <c r="BXG996" s="21"/>
      <c r="BXH996" s="21"/>
      <c r="BXI996" s="21"/>
      <c r="BXJ996" s="21"/>
      <c r="BXK996" s="21"/>
      <c r="BXL996" s="21"/>
      <c r="BXM996" s="21"/>
      <c r="BXN996" s="21"/>
      <c r="BXO996" s="21"/>
      <c r="BXP996" s="21"/>
      <c r="BXQ996" s="21"/>
      <c r="BXR996" s="21"/>
      <c r="BXS996" s="21"/>
      <c r="BXT996" s="21"/>
      <c r="BXU996" s="21"/>
      <c r="BXV996" s="21"/>
      <c r="BXW996" s="21"/>
      <c r="BXX996" s="21"/>
      <c r="BXY996" s="21"/>
      <c r="BXZ996" s="21"/>
      <c r="BYA996" s="21"/>
      <c r="BYB996" s="21"/>
      <c r="BYC996" s="21"/>
      <c r="BYD996" s="21"/>
      <c r="BYE996" s="21"/>
      <c r="BYF996" s="21"/>
      <c r="BYG996" s="21"/>
      <c r="BYH996" s="21"/>
      <c r="BYI996" s="21"/>
      <c r="BYJ996" s="21"/>
      <c r="BYK996" s="21"/>
      <c r="BYL996" s="21"/>
      <c r="BYM996" s="21"/>
      <c r="BYN996" s="21"/>
      <c r="BYO996" s="21"/>
      <c r="BYP996" s="21"/>
      <c r="BYQ996" s="21"/>
      <c r="BYR996" s="21"/>
      <c r="BYS996" s="21"/>
      <c r="BYT996" s="21"/>
      <c r="BYU996" s="21"/>
      <c r="BYV996" s="21"/>
      <c r="BYW996" s="21"/>
      <c r="BYX996" s="21"/>
      <c r="BYY996" s="21"/>
      <c r="BYZ996" s="21"/>
      <c r="BZA996" s="21"/>
      <c r="BZB996" s="21"/>
      <c r="BZC996" s="21"/>
      <c r="BZD996" s="21"/>
      <c r="BZE996" s="21"/>
      <c r="BZF996" s="21"/>
      <c r="BZG996" s="21"/>
      <c r="BZH996" s="21"/>
      <c r="BZI996" s="21"/>
      <c r="BZJ996" s="21"/>
      <c r="BZK996" s="21"/>
      <c r="BZL996" s="21"/>
      <c r="BZM996" s="21"/>
      <c r="BZN996" s="21"/>
      <c r="BZO996" s="21"/>
      <c r="BZP996" s="21"/>
      <c r="BZQ996" s="21"/>
      <c r="BZR996" s="21"/>
      <c r="BZS996" s="21"/>
      <c r="BZT996" s="21"/>
      <c r="BZU996" s="21"/>
      <c r="BZV996" s="21"/>
      <c r="BZW996" s="21"/>
      <c r="BZX996" s="21"/>
      <c r="BZY996" s="21"/>
      <c r="BZZ996" s="21"/>
      <c r="CAA996" s="21"/>
      <c r="CAB996" s="21"/>
      <c r="CAC996" s="21"/>
      <c r="CAD996" s="21"/>
      <c r="CAE996" s="21"/>
      <c r="CAF996" s="21"/>
      <c r="CAG996" s="21"/>
      <c r="CAH996" s="21"/>
      <c r="CAI996" s="21"/>
      <c r="CAJ996" s="21"/>
      <c r="CAK996" s="21"/>
      <c r="CAL996" s="21"/>
      <c r="CAM996" s="21"/>
      <c r="CAN996" s="21"/>
      <c r="CAO996" s="21"/>
      <c r="CAP996" s="21"/>
      <c r="CAQ996" s="21"/>
      <c r="CAR996" s="21"/>
      <c r="CAS996" s="21"/>
      <c r="CAT996" s="21"/>
      <c r="CAU996" s="21"/>
      <c r="CAV996" s="21"/>
      <c r="CAW996" s="21"/>
      <c r="CAX996" s="21"/>
      <c r="CAY996" s="21"/>
      <c r="CAZ996" s="21"/>
      <c r="CBA996" s="21"/>
      <c r="CBB996" s="21"/>
      <c r="CBC996" s="21"/>
      <c r="CBD996" s="21"/>
      <c r="CBE996" s="21"/>
      <c r="CBF996" s="21"/>
      <c r="CBG996" s="21"/>
      <c r="CBH996" s="21"/>
      <c r="CBI996" s="21"/>
      <c r="CBJ996" s="21"/>
      <c r="CBK996" s="21"/>
      <c r="CBL996" s="21"/>
      <c r="CBM996" s="21"/>
      <c r="CBN996" s="21"/>
      <c r="CBO996" s="21"/>
      <c r="CBP996" s="21"/>
      <c r="CBQ996" s="21"/>
      <c r="CBR996" s="21"/>
      <c r="CBS996" s="21"/>
      <c r="CBT996" s="21"/>
      <c r="CBU996" s="21"/>
      <c r="CBV996" s="21"/>
      <c r="CBW996" s="21"/>
      <c r="CBX996" s="21"/>
      <c r="CBY996" s="21"/>
      <c r="CBZ996" s="21"/>
      <c r="CCA996" s="21"/>
      <c r="CCB996" s="21"/>
      <c r="CCC996" s="21"/>
      <c r="CCD996" s="21"/>
      <c r="CCE996" s="21"/>
      <c r="CCF996" s="21"/>
      <c r="CCG996" s="21"/>
      <c r="CCH996" s="21"/>
      <c r="CCI996" s="21"/>
      <c r="CCJ996" s="21"/>
      <c r="CCK996" s="21"/>
      <c r="CCL996" s="21"/>
      <c r="CCM996" s="21"/>
      <c r="CCN996" s="21"/>
      <c r="CCO996" s="21"/>
      <c r="CCP996" s="21"/>
      <c r="CCQ996" s="21"/>
      <c r="CCR996" s="21"/>
      <c r="CCS996" s="21"/>
      <c r="CCT996" s="21"/>
      <c r="CCU996" s="21"/>
      <c r="CCV996" s="21"/>
      <c r="CCW996" s="21"/>
      <c r="CCX996" s="21"/>
      <c r="CCY996" s="21"/>
      <c r="CCZ996" s="21"/>
      <c r="CDA996" s="21"/>
      <c r="CDB996" s="21"/>
      <c r="CDC996" s="21"/>
      <c r="CDD996" s="21"/>
      <c r="CDE996" s="21"/>
      <c r="CDF996" s="21"/>
      <c r="CDG996" s="21"/>
      <c r="CDH996" s="21"/>
      <c r="CDI996" s="21"/>
      <c r="CDJ996" s="21"/>
      <c r="CDK996" s="21"/>
      <c r="CDL996" s="21"/>
      <c r="CDM996" s="21"/>
      <c r="CDN996" s="21"/>
      <c r="CDO996" s="21"/>
      <c r="CDP996" s="21"/>
      <c r="CDQ996" s="21"/>
      <c r="CDR996" s="21"/>
      <c r="CDS996" s="21"/>
      <c r="CDT996" s="21"/>
      <c r="CDU996" s="21"/>
      <c r="CDV996" s="21"/>
      <c r="CDW996" s="21"/>
      <c r="CDX996" s="21"/>
      <c r="CDY996" s="21"/>
      <c r="CDZ996" s="21"/>
      <c r="CEA996" s="21"/>
      <c r="CEB996" s="21"/>
      <c r="CEC996" s="21"/>
      <c r="CED996" s="21"/>
      <c r="CEE996" s="21"/>
      <c r="CEF996" s="21"/>
      <c r="CEG996" s="21"/>
      <c r="CEH996" s="21"/>
      <c r="CEI996" s="21"/>
      <c r="CEJ996" s="21"/>
      <c r="CEK996" s="21"/>
      <c r="CEL996" s="21"/>
      <c r="CEM996" s="21"/>
      <c r="CEN996" s="21"/>
      <c r="CEO996" s="21"/>
      <c r="CEP996" s="21"/>
      <c r="CEQ996" s="21"/>
      <c r="CER996" s="21"/>
      <c r="CES996" s="21"/>
      <c r="CET996" s="21"/>
      <c r="CEU996" s="21"/>
      <c r="CEV996" s="21"/>
      <c r="CEW996" s="21"/>
      <c r="CEX996" s="21"/>
      <c r="CEY996" s="21"/>
      <c r="CEZ996" s="21"/>
      <c r="CFA996" s="21"/>
      <c r="CFB996" s="21"/>
      <c r="CFC996" s="21"/>
      <c r="CFD996" s="21"/>
      <c r="CFE996" s="21"/>
      <c r="CFF996" s="21"/>
      <c r="CFG996" s="21"/>
      <c r="CFH996" s="21"/>
      <c r="CFI996" s="21"/>
      <c r="CFJ996" s="21"/>
      <c r="CFK996" s="21"/>
      <c r="CFL996" s="21"/>
      <c r="CFM996" s="21"/>
      <c r="CFN996" s="21"/>
      <c r="CFO996" s="21"/>
      <c r="CFP996" s="21"/>
      <c r="CFQ996" s="21"/>
      <c r="CFR996" s="21"/>
      <c r="CFS996" s="21"/>
      <c r="CFT996" s="21"/>
      <c r="CFU996" s="21"/>
      <c r="CFV996" s="21"/>
      <c r="CFW996" s="21"/>
      <c r="CFX996" s="21"/>
      <c r="CFY996" s="21"/>
      <c r="CFZ996" s="21"/>
      <c r="CGA996" s="21"/>
      <c r="CGB996" s="21"/>
      <c r="CGC996" s="21"/>
      <c r="CGD996" s="21"/>
      <c r="CGE996" s="21"/>
      <c r="CGF996" s="21"/>
      <c r="CGG996" s="21"/>
      <c r="CGH996" s="21"/>
      <c r="CGI996" s="21"/>
      <c r="CGJ996" s="21"/>
      <c r="CGK996" s="21"/>
      <c r="CGL996" s="21"/>
      <c r="CGM996" s="21"/>
      <c r="CGN996" s="21"/>
      <c r="CGO996" s="21"/>
      <c r="CGP996" s="21"/>
      <c r="CGQ996" s="21"/>
      <c r="CGR996" s="21"/>
      <c r="CGS996" s="21"/>
      <c r="CGT996" s="21"/>
      <c r="CGU996" s="21"/>
      <c r="CGV996" s="21"/>
      <c r="CGW996" s="21"/>
      <c r="CGX996" s="21"/>
      <c r="CGY996" s="21"/>
      <c r="CGZ996" s="21"/>
      <c r="CHA996" s="21"/>
      <c r="CHB996" s="21"/>
      <c r="CHC996" s="21"/>
      <c r="CHD996" s="21"/>
      <c r="CHE996" s="21"/>
      <c r="CHF996" s="21"/>
      <c r="CHG996" s="21"/>
      <c r="CHH996" s="21"/>
      <c r="CHI996" s="21"/>
      <c r="CHJ996" s="21"/>
      <c r="CHK996" s="21"/>
      <c r="CHL996" s="21"/>
      <c r="CHM996" s="21"/>
      <c r="CHN996" s="21"/>
      <c r="CHO996" s="21"/>
      <c r="CHP996" s="21"/>
      <c r="CHQ996" s="21"/>
      <c r="CHR996" s="21"/>
      <c r="CHS996" s="21"/>
      <c r="CHT996" s="21"/>
      <c r="CHU996" s="21"/>
      <c r="CHV996" s="21"/>
      <c r="CHW996" s="21"/>
      <c r="CHX996" s="21"/>
      <c r="CHY996" s="21"/>
      <c r="CHZ996" s="21"/>
      <c r="CIA996" s="21"/>
      <c r="CIB996" s="21"/>
      <c r="CIC996" s="21"/>
      <c r="CID996" s="21"/>
      <c r="CIE996" s="21"/>
      <c r="CIF996" s="21"/>
      <c r="CIG996" s="21"/>
      <c r="CIH996" s="21"/>
      <c r="CII996" s="21"/>
      <c r="CIJ996" s="21"/>
      <c r="CIK996" s="21"/>
      <c r="CIL996" s="21"/>
      <c r="CIM996" s="21"/>
      <c r="CIN996" s="21"/>
      <c r="CIO996" s="21"/>
      <c r="CIP996" s="21"/>
      <c r="CIQ996" s="21"/>
      <c r="CIR996" s="21"/>
      <c r="CIS996" s="21"/>
      <c r="CIT996" s="21"/>
      <c r="CIU996" s="21"/>
      <c r="CIV996" s="21"/>
      <c r="CIW996" s="21"/>
      <c r="CIX996" s="21"/>
      <c r="CIY996" s="21"/>
      <c r="CIZ996" s="21"/>
      <c r="CJA996" s="21"/>
      <c r="CJB996" s="21"/>
      <c r="CJC996" s="21"/>
      <c r="CJD996" s="21"/>
      <c r="CJE996" s="21"/>
      <c r="CJF996" s="21"/>
      <c r="CJG996" s="21"/>
      <c r="CJH996" s="21"/>
      <c r="CJI996" s="21"/>
      <c r="CJJ996" s="21"/>
      <c r="CJK996" s="21"/>
      <c r="CJL996" s="21"/>
      <c r="CJM996" s="21"/>
      <c r="CJN996" s="21"/>
      <c r="CJO996" s="21"/>
      <c r="CJP996" s="21"/>
      <c r="CJQ996" s="21"/>
      <c r="CJR996" s="21"/>
      <c r="CJS996" s="21"/>
      <c r="CJT996" s="21"/>
      <c r="CJU996" s="21"/>
      <c r="CJV996" s="21"/>
      <c r="CJW996" s="21"/>
      <c r="CJX996" s="21"/>
      <c r="CJY996" s="21"/>
      <c r="CJZ996" s="21"/>
      <c r="CKA996" s="21"/>
      <c r="CKB996" s="21"/>
      <c r="CKC996" s="21"/>
      <c r="CKD996" s="21"/>
      <c r="CKE996" s="21"/>
      <c r="CKF996" s="21"/>
      <c r="CKG996" s="21"/>
      <c r="CKH996" s="21"/>
      <c r="CKI996" s="21"/>
      <c r="CKJ996" s="21"/>
      <c r="CKK996" s="21"/>
      <c r="CKL996" s="21"/>
      <c r="CKM996" s="21"/>
      <c r="CKN996" s="21"/>
      <c r="CKO996" s="21"/>
      <c r="CKP996" s="21"/>
      <c r="CKQ996" s="21"/>
      <c r="CKR996" s="21"/>
      <c r="CKS996" s="21"/>
      <c r="CKT996" s="21"/>
      <c r="CKU996" s="21"/>
      <c r="CKV996" s="21"/>
      <c r="CKW996" s="21"/>
      <c r="CKX996" s="21"/>
      <c r="CKY996" s="21"/>
      <c r="CKZ996" s="21"/>
      <c r="CLA996" s="21"/>
      <c r="CLB996" s="21"/>
      <c r="CLC996" s="21"/>
      <c r="CLD996" s="21"/>
      <c r="CLE996" s="21"/>
      <c r="CLF996" s="21"/>
      <c r="CLG996" s="21"/>
      <c r="CLH996" s="21"/>
      <c r="CLI996" s="21"/>
      <c r="CLJ996" s="21"/>
      <c r="CLK996" s="21"/>
      <c r="CLL996" s="21"/>
      <c r="CLM996" s="21"/>
      <c r="CLN996" s="21"/>
      <c r="CLO996" s="21"/>
      <c r="CLP996" s="21"/>
      <c r="CLQ996" s="21"/>
      <c r="CLR996" s="21"/>
      <c r="CLS996" s="21"/>
      <c r="CLT996" s="21"/>
      <c r="CLU996" s="21"/>
      <c r="CLV996" s="21"/>
      <c r="CLW996" s="21"/>
      <c r="CLX996" s="21"/>
      <c r="CLY996" s="21"/>
      <c r="CLZ996" s="21"/>
      <c r="CMA996" s="21"/>
      <c r="CMB996" s="21"/>
      <c r="CMC996" s="21"/>
      <c r="CMD996" s="21"/>
      <c r="CME996" s="21"/>
      <c r="CMF996" s="21"/>
      <c r="CMG996" s="21"/>
      <c r="CMH996" s="21"/>
      <c r="CMI996" s="21"/>
      <c r="CMJ996" s="21"/>
      <c r="CMK996" s="21"/>
      <c r="CML996" s="21"/>
      <c r="CMM996" s="21"/>
      <c r="CMN996" s="21"/>
      <c r="CMO996" s="21"/>
      <c r="CMP996" s="21"/>
      <c r="CMQ996" s="21"/>
      <c r="CMR996" s="21"/>
      <c r="CMS996" s="21"/>
      <c r="CMT996" s="21"/>
      <c r="CMU996" s="21"/>
      <c r="CMV996" s="21"/>
      <c r="CMW996" s="21"/>
      <c r="CMX996" s="21"/>
      <c r="CMY996" s="21"/>
      <c r="CMZ996" s="21"/>
      <c r="CNA996" s="21"/>
      <c r="CNB996" s="21"/>
      <c r="CNC996" s="21"/>
      <c r="CND996" s="21"/>
      <c r="CNE996" s="21"/>
      <c r="CNF996" s="21"/>
      <c r="CNG996" s="21"/>
      <c r="CNH996" s="21"/>
      <c r="CNI996" s="21"/>
      <c r="CNJ996" s="21"/>
      <c r="CNK996" s="21"/>
      <c r="CNL996" s="21"/>
      <c r="CNM996" s="21"/>
      <c r="CNN996" s="21"/>
      <c r="CNO996" s="21"/>
      <c r="CNP996" s="21"/>
      <c r="CNQ996" s="21"/>
      <c r="CNR996" s="21"/>
      <c r="CNS996" s="21"/>
      <c r="CNT996" s="21"/>
      <c r="CNU996" s="21"/>
      <c r="CNV996" s="21"/>
      <c r="CNW996" s="21"/>
      <c r="CNX996" s="21"/>
      <c r="CNY996" s="21"/>
      <c r="CNZ996" s="21"/>
      <c r="COA996" s="21"/>
      <c r="COB996" s="21"/>
      <c r="COC996" s="21"/>
      <c r="COD996" s="21"/>
      <c r="COE996" s="21"/>
      <c r="COF996" s="21"/>
      <c r="COG996" s="21"/>
      <c r="COH996" s="21"/>
      <c r="COI996" s="21"/>
      <c r="COJ996" s="21"/>
      <c r="COK996" s="21"/>
      <c r="COL996" s="21"/>
      <c r="COM996" s="21"/>
      <c r="CON996" s="21"/>
      <c r="COO996" s="21"/>
      <c r="COP996" s="21"/>
      <c r="COQ996" s="21"/>
      <c r="COR996" s="21"/>
      <c r="COS996" s="21"/>
      <c r="COT996" s="21"/>
      <c r="COU996" s="21"/>
      <c r="COV996" s="21"/>
      <c r="COW996" s="21"/>
      <c r="COX996" s="21"/>
      <c r="COY996" s="21"/>
      <c r="COZ996" s="21"/>
      <c r="CPA996" s="21"/>
      <c r="CPB996" s="21"/>
      <c r="CPC996" s="21"/>
      <c r="CPD996" s="21"/>
      <c r="CPE996" s="21"/>
      <c r="CPF996" s="21"/>
      <c r="CPG996" s="21"/>
      <c r="CPH996" s="21"/>
      <c r="CPI996" s="21"/>
      <c r="CPJ996" s="21"/>
      <c r="CPK996" s="21"/>
      <c r="CPL996" s="21"/>
      <c r="CPM996" s="21"/>
      <c r="CPN996" s="21"/>
      <c r="CPO996" s="21"/>
      <c r="CPP996" s="21"/>
      <c r="CPQ996" s="21"/>
      <c r="CPR996" s="21"/>
      <c r="CPS996" s="21"/>
      <c r="CPT996" s="21"/>
      <c r="CPU996" s="21"/>
      <c r="CPV996" s="21"/>
      <c r="CPW996" s="21"/>
      <c r="CPX996" s="21"/>
      <c r="CPY996" s="21"/>
      <c r="CPZ996" s="21"/>
      <c r="CQA996" s="21"/>
      <c r="CQB996" s="21"/>
      <c r="CQC996" s="21"/>
      <c r="CQD996" s="21"/>
      <c r="CQE996" s="21"/>
      <c r="CQF996" s="21"/>
      <c r="CQG996" s="21"/>
      <c r="CQH996" s="21"/>
      <c r="CQI996" s="21"/>
      <c r="CQJ996" s="21"/>
      <c r="CQK996" s="21"/>
      <c r="CQL996" s="21"/>
      <c r="CQM996" s="21"/>
      <c r="CQN996" s="21"/>
      <c r="CQO996" s="21"/>
      <c r="CQP996" s="21"/>
      <c r="CQQ996" s="21"/>
      <c r="CQR996" s="21"/>
      <c r="CQS996" s="21"/>
      <c r="CQT996" s="21"/>
      <c r="CQU996" s="21"/>
      <c r="CQV996" s="21"/>
      <c r="CQW996" s="21"/>
      <c r="CQX996" s="21"/>
      <c r="CQY996" s="21"/>
      <c r="CQZ996" s="21"/>
      <c r="CRA996" s="21"/>
      <c r="CRB996" s="21"/>
      <c r="CRC996" s="21"/>
      <c r="CRD996" s="21"/>
      <c r="CRE996" s="21"/>
      <c r="CRF996" s="21"/>
      <c r="CRG996" s="21"/>
      <c r="CRH996" s="21"/>
      <c r="CRI996" s="21"/>
      <c r="CRJ996" s="21"/>
      <c r="CRK996" s="21"/>
      <c r="CRL996" s="21"/>
      <c r="CRM996" s="21"/>
      <c r="CRN996" s="21"/>
      <c r="CRO996" s="21"/>
      <c r="CRP996" s="21"/>
      <c r="CRQ996" s="21"/>
      <c r="CRR996" s="21"/>
      <c r="CRS996" s="21"/>
      <c r="CRT996" s="21"/>
      <c r="CRU996" s="21"/>
      <c r="CRV996" s="21"/>
      <c r="CRW996" s="21"/>
      <c r="CRX996" s="21"/>
      <c r="CRY996" s="21"/>
      <c r="CRZ996" s="21"/>
      <c r="CSA996" s="21"/>
      <c r="CSB996" s="21"/>
      <c r="CSC996" s="21"/>
      <c r="CSD996" s="21"/>
      <c r="CSE996" s="21"/>
      <c r="CSF996" s="21"/>
      <c r="CSG996" s="21"/>
      <c r="CSH996" s="21"/>
      <c r="CSI996" s="21"/>
      <c r="CSJ996" s="21"/>
      <c r="CSK996" s="21"/>
      <c r="CSL996" s="21"/>
      <c r="CSM996" s="21"/>
      <c r="CSN996" s="21"/>
      <c r="CSO996" s="21"/>
      <c r="CSP996" s="21"/>
      <c r="CSQ996" s="21"/>
      <c r="CSR996" s="21"/>
      <c r="CSS996" s="21"/>
      <c r="CST996" s="21"/>
      <c r="CSU996" s="21"/>
      <c r="CSV996" s="21"/>
      <c r="CSW996" s="21"/>
      <c r="CSX996" s="21"/>
      <c r="CSY996" s="21"/>
      <c r="CSZ996" s="21"/>
      <c r="CTA996" s="21"/>
      <c r="CTB996" s="21"/>
      <c r="CTC996" s="21"/>
      <c r="CTD996" s="21"/>
      <c r="CTE996" s="21"/>
      <c r="CTF996" s="21"/>
      <c r="CTG996" s="21"/>
      <c r="CTH996" s="21"/>
      <c r="CTI996" s="21"/>
      <c r="CTJ996" s="21"/>
      <c r="CTK996" s="21"/>
      <c r="CTL996" s="21"/>
      <c r="CTM996" s="21"/>
      <c r="CTN996" s="21"/>
      <c r="CTO996" s="21"/>
      <c r="CTP996" s="21"/>
      <c r="CTQ996" s="21"/>
      <c r="CTR996" s="21"/>
      <c r="CTS996" s="21"/>
      <c r="CTT996" s="21"/>
      <c r="CTU996" s="21"/>
      <c r="CTV996" s="21"/>
      <c r="CTW996" s="21"/>
      <c r="CTX996" s="21"/>
      <c r="CTY996" s="21"/>
      <c r="CTZ996" s="21"/>
      <c r="CUA996" s="21"/>
      <c r="CUB996" s="21"/>
      <c r="CUC996" s="21"/>
      <c r="CUD996" s="21"/>
      <c r="CUE996" s="21"/>
      <c r="CUF996" s="21"/>
      <c r="CUG996" s="21"/>
      <c r="CUH996" s="21"/>
      <c r="CUI996" s="21"/>
      <c r="CUJ996" s="21"/>
      <c r="CUK996" s="21"/>
      <c r="CUL996" s="21"/>
      <c r="CUM996" s="21"/>
      <c r="CUN996" s="21"/>
      <c r="CUO996" s="21"/>
      <c r="CUP996" s="21"/>
      <c r="CUQ996" s="21"/>
      <c r="CUR996" s="21"/>
      <c r="CUS996" s="21"/>
      <c r="CUT996" s="21"/>
      <c r="CUU996" s="21"/>
      <c r="CUV996" s="21"/>
      <c r="CUW996" s="21"/>
      <c r="CUX996" s="21"/>
      <c r="CUY996" s="21"/>
      <c r="CUZ996" s="21"/>
      <c r="CVA996" s="21"/>
      <c r="CVB996" s="21"/>
      <c r="CVC996" s="21"/>
      <c r="CVD996" s="21"/>
      <c r="CVE996" s="21"/>
      <c r="CVF996" s="21"/>
      <c r="CVG996" s="21"/>
      <c r="CVH996" s="21"/>
      <c r="CVI996" s="21"/>
      <c r="CVJ996" s="21"/>
      <c r="CVK996" s="21"/>
      <c r="CVL996" s="21"/>
      <c r="CVM996" s="21"/>
      <c r="CVN996" s="21"/>
      <c r="CVO996" s="21"/>
      <c r="CVP996" s="21"/>
      <c r="CVQ996" s="21"/>
      <c r="CVR996" s="21"/>
      <c r="CVS996" s="21"/>
      <c r="CVT996" s="21"/>
      <c r="CVU996" s="21"/>
      <c r="CVV996" s="21"/>
      <c r="CVW996" s="21"/>
      <c r="CVX996" s="21"/>
      <c r="CVY996" s="21"/>
      <c r="CVZ996" s="21"/>
      <c r="CWA996" s="21"/>
      <c r="CWB996" s="21"/>
      <c r="CWC996" s="21"/>
      <c r="CWD996" s="21"/>
      <c r="CWE996" s="21"/>
      <c r="CWF996" s="21"/>
      <c r="CWG996" s="21"/>
      <c r="CWH996" s="21"/>
      <c r="CWI996" s="21"/>
      <c r="CWJ996" s="21"/>
      <c r="CWK996" s="21"/>
      <c r="CWL996" s="21"/>
      <c r="CWM996" s="21"/>
      <c r="CWN996" s="21"/>
      <c r="CWO996" s="21"/>
      <c r="CWP996" s="21"/>
      <c r="CWQ996" s="21"/>
      <c r="CWR996" s="21"/>
      <c r="CWS996" s="21"/>
      <c r="CWT996" s="21"/>
      <c r="CWU996" s="21"/>
      <c r="CWV996" s="21"/>
      <c r="CWW996" s="21"/>
      <c r="CWX996" s="21"/>
      <c r="CWY996" s="21"/>
      <c r="CWZ996" s="21"/>
      <c r="CXA996" s="21"/>
      <c r="CXB996" s="21"/>
      <c r="CXC996" s="21"/>
      <c r="CXD996" s="21"/>
      <c r="CXE996" s="21"/>
      <c r="CXF996" s="21"/>
      <c r="CXG996" s="21"/>
      <c r="CXH996" s="21"/>
      <c r="CXI996" s="21"/>
      <c r="CXJ996" s="21"/>
      <c r="CXK996" s="21"/>
      <c r="CXL996" s="21"/>
      <c r="CXM996" s="21"/>
      <c r="CXN996" s="21"/>
      <c r="CXO996" s="21"/>
      <c r="CXP996" s="21"/>
      <c r="CXQ996" s="21"/>
      <c r="CXR996" s="21"/>
      <c r="CXS996" s="21"/>
      <c r="CXT996" s="21"/>
      <c r="CXU996" s="21"/>
      <c r="CXV996" s="21"/>
      <c r="CXW996" s="21"/>
      <c r="CXX996" s="21"/>
      <c r="CXY996" s="21"/>
      <c r="CXZ996" s="21"/>
      <c r="CYA996" s="21"/>
      <c r="CYB996" s="21"/>
      <c r="CYC996" s="21"/>
      <c r="CYD996" s="21"/>
      <c r="CYE996" s="21"/>
      <c r="CYF996" s="21"/>
      <c r="CYG996" s="21"/>
      <c r="CYH996" s="21"/>
      <c r="CYI996" s="21"/>
      <c r="CYJ996" s="21"/>
      <c r="CYK996" s="21"/>
      <c r="CYL996" s="21"/>
      <c r="CYM996" s="21"/>
      <c r="CYN996" s="21"/>
      <c r="CYO996" s="21"/>
      <c r="CYP996" s="21"/>
      <c r="CYQ996" s="21"/>
      <c r="CYR996" s="21"/>
      <c r="CYS996" s="21"/>
      <c r="CYT996" s="21"/>
      <c r="CYU996" s="21"/>
      <c r="CYV996" s="21"/>
      <c r="CYW996" s="21"/>
      <c r="CYX996" s="21"/>
      <c r="CYY996" s="21"/>
      <c r="CYZ996" s="21"/>
      <c r="CZA996" s="21"/>
      <c r="CZB996" s="21"/>
      <c r="CZC996" s="21"/>
      <c r="CZD996" s="21"/>
      <c r="CZE996" s="21"/>
      <c r="CZF996" s="21"/>
      <c r="CZG996" s="21"/>
      <c r="CZH996" s="21"/>
      <c r="CZI996" s="21"/>
      <c r="CZJ996" s="21"/>
      <c r="CZK996" s="21"/>
      <c r="CZL996" s="21"/>
      <c r="CZM996" s="21"/>
      <c r="CZN996" s="21"/>
      <c r="CZO996" s="21"/>
      <c r="CZP996" s="21"/>
      <c r="CZQ996" s="21"/>
      <c r="CZR996" s="21"/>
      <c r="CZS996" s="21"/>
      <c r="CZT996" s="21"/>
      <c r="CZU996" s="21"/>
      <c r="CZV996" s="21"/>
      <c r="CZW996" s="21"/>
      <c r="CZX996" s="21"/>
      <c r="CZY996" s="21"/>
      <c r="CZZ996" s="21"/>
      <c r="DAA996" s="21"/>
      <c r="DAB996" s="21"/>
      <c r="DAC996" s="21"/>
      <c r="DAD996" s="21"/>
      <c r="DAE996" s="21"/>
      <c r="DAF996" s="21"/>
      <c r="DAG996" s="21"/>
      <c r="DAH996" s="21"/>
      <c r="DAI996" s="21"/>
      <c r="DAJ996" s="21"/>
      <c r="DAK996" s="21"/>
      <c r="DAL996" s="21"/>
      <c r="DAM996" s="21"/>
      <c r="DAN996" s="21"/>
      <c r="DAO996" s="21"/>
      <c r="DAP996" s="21"/>
      <c r="DAQ996" s="21"/>
      <c r="DAR996" s="21"/>
      <c r="DAS996" s="21"/>
      <c r="DAT996" s="21"/>
      <c r="DAU996" s="21"/>
      <c r="DAV996" s="21"/>
      <c r="DAW996" s="21"/>
      <c r="DAX996" s="21"/>
      <c r="DAY996" s="21"/>
      <c r="DAZ996" s="21"/>
      <c r="DBA996" s="21"/>
      <c r="DBB996" s="21"/>
      <c r="DBC996" s="21"/>
      <c r="DBD996" s="21"/>
      <c r="DBE996" s="21"/>
      <c r="DBF996" s="21"/>
      <c r="DBG996" s="21"/>
      <c r="DBH996" s="21"/>
      <c r="DBI996" s="21"/>
      <c r="DBJ996" s="21"/>
      <c r="DBK996" s="21"/>
      <c r="DBL996" s="21"/>
      <c r="DBM996" s="21"/>
      <c r="DBN996" s="21"/>
      <c r="DBO996" s="21"/>
      <c r="DBP996" s="21"/>
      <c r="DBQ996" s="21"/>
      <c r="DBR996" s="21"/>
      <c r="DBS996" s="21"/>
      <c r="DBT996" s="21"/>
      <c r="DBU996" s="21"/>
      <c r="DBV996" s="21"/>
      <c r="DBW996" s="21"/>
      <c r="DBX996" s="21"/>
      <c r="DBY996" s="21"/>
      <c r="DBZ996" s="21"/>
      <c r="DCA996" s="21"/>
      <c r="DCB996" s="21"/>
      <c r="DCC996" s="21"/>
      <c r="DCD996" s="21"/>
      <c r="DCE996" s="21"/>
      <c r="DCF996" s="21"/>
      <c r="DCG996" s="21"/>
      <c r="DCH996" s="21"/>
      <c r="DCI996" s="21"/>
      <c r="DCJ996" s="21"/>
      <c r="DCK996" s="21"/>
      <c r="DCL996" s="21"/>
      <c r="DCM996" s="21"/>
      <c r="DCN996" s="21"/>
      <c r="DCO996" s="21"/>
      <c r="DCP996" s="21"/>
      <c r="DCQ996" s="21"/>
      <c r="DCR996" s="21"/>
      <c r="DCS996" s="21"/>
      <c r="DCT996" s="21"/>
      <c r="DCU996" s="21"/>
      <c r="DCV996" s="21"/>
      <c r="DCW996" s="21"/>
      <c r="DCX996" s="21"/>
      <c r="DCY996" s="21"/>
      <c r="DCZ996" s="21"/>
      <c r="DDA996" s="21"/>
      <c r="DDB996" s="21"/>
      <c r="DDC996" s="21"/>
      <c r="DDD996" s="21"/>
      <c r="DDE996" s="21"/>
      <c r="DDF996" s="21"/>
      <c r="DDG996" s="21"/>
      <c r="DDH996" s="21"/>
      <c r="DDI996" s="21"/>
      <c r="DDJ996" s="21"/>
      <c r="DDK996" s="21"/>
      <c r="DDL996" s="21"/>
      <c r="DDM996" s="21"/>
      <c r="DDN996" s="21"/>
      <c r="DDO996" s="21"/>
      <c r="DDP996" s="21"/>
      <c r="DDQ996" s="21"/>
      <c r="DDR996" s="21"/>
      <c r="DDS996" s="21"/>
      <c r="DDT996" s="21"/>
      <c r="DDU996" s="21"/>
      <c r="DDV996" s="21"/>
      <c r="DDW996" s="21"/>
      <c r="DDX996" s="21"/>
      <c r="DDY996" s="21"/>
      <c r="DDZ996" s="21"/>
      <c r="DEA996" s="21"/>
      <c r="DEB996" s="21"/>
      <c r="DEC996" s="21"/>
      <c r="DED996" s="21"/>
      <c r="DEE996" s="21"/>
      <c r="DEF996" s="21"/>
      <c r="DEG996" s="21"/>
      <c r="DEH996" s="21"/>
      <c r="DEI996" s="21"/>
      <c r="DEJ996" s="21"/>
      <c r="DEK996" s="21"/>
      <c r="DEL996" s="21"/>
      <c r="DEM996" s="21"/>
      <c r="DEN996" s="21"/>
      <c r="DEO996" s="21"/>
      <c r="DEP996" s="21"/>
      <c r="DEQ996" s="21"/>
      <c r="DER996" s="21"/>
      <c r="DES996" s="21"/>
      <c r="DET996" s="21"/>
      <c r="DEU996" s="21"/>
      <c r="DEV996" s="21"/>
      <c r="DEW996" s="21"/>
      <c r="DEX996" s="21"/>
      <c r="DEY996" s="21"/>
      <c r="DEZ996" s="21"/>
      <c r="DFA996" s="21"/>
      <c r="DFB996" s="21"/>
      <c r="DFC996" s="21"/>
      <c r="DFD996" s="21"/>
      <c r="DFE996" s="21"/>
      <c r="DFF996" s="21"/>
      <c r="DFG996" s="21"/>
      <c r="DFH996" s="21"/>
      <c r="DFI996" s="21"/>
      <c r="DFJ996" s="21"/>
      <c r="DFK996" s="21"/>
      <c r="DFL996" s="21"/>
      <c r="DFM996" s="21"/>
      <c r="DFN996" s="21"/>
      <c r="DFO996" s="21"/>
      <c r="DFP996" s="21"/>
      <c r="DFQ996" s="21"/>
      <c r="DFR996" s="21"/>
      <c r="DFS996" s="21"/>
      <c r="DFT996" s="21"/>
      <c r="DFU996" s="21"/>
      <c r="DFV996" s="21"/>
      <c r="DFW996" s="21"/>
      <c r="DFX996" s="21"/>
      <c r="DFY996" s="21"/>
      <c r="DFZ996" s="21"/>
      <c r="DGA996" s="21"/>
      <c r="DGB996" s="21"/>
      <c r="DGC996" s="21"/>
      <c r="DGD996" s="21"/>
      <c r="DGE996" s="21"/>
      <c r="DGF996" s="21"/>
      <c r="DGG996" s="21"/>
      <c r="DGH996" s="21"/>
      <c r="DGI996" s="21"/>
      <c r="DGJ996" s="21"/>
      <c r="DGK996" s="21"/>
      <c r="DGL996" s="21"/>
      <c r="DGM996" s="21"/>
      <c r="DGN996" s="21"/>
      <c r="DGO996" s="21"/>
      <c r="DGP996" s="21"/>
      <c r="DGQ996" s="21"/>
      <c r="DGR996" s="21"/>
      <c r="DGS996" s="21"/>
      <c r="DGT996" s="21"/>
      <c r="DGU996" s="21"/>
      <c r="DGV996" s="21"/>
      <c r="DGW996" s="21"/>
      <c r="DGX996" s="21"/>
      <c r="DGY996" s="21"/>
      <c r="DGZ996" s="21"/>
      <c r="DHA996" s="21"/>
      <c r="DHB996" s="21"/>
      <c r="DHC996" s="21"/>
      <c r="DHD996" s="21"/>
      <c r="DHE996" s="21"/>
      <c r="DHF996" s="21"/>
      <c r="DHG996" s="21"/>
      <c r="DHH996" s="21"/>
      <c r="DHI996" s="21"/>
      <c r="DHJ996" s="21"/>
      <c r="DHK996" s="21"/>
      <c r="DHL996" s="21"/>
      <c r="DHM996" s="21"/>
      <c r="DHN996" s="21"/>
      <c r="DHO996" s="21"/>
      <c r="DHP996" s="21"/>
      <c r="DHQ996" s="21"/>
      <c r="DHR996" s="21"/>
      <c r="DHS996" s="21"/>
      <c r="DHT996" s="21"/>
      <c r="DHU996" s="21"/>
      <c r="DHV996" s="21"/>
      <c r="DHW996" s="21"/>
      <c r="DHX996" s="21"/>
      <c r="DHY996" s="21"/>
      <c r="DHZ996" s="21"/>
      <c r="DIA996" s="21"/>
      <c r="DIB996" s="21"/>
      <c r="DIC996" s="21"/>
      <c r="DID996" s="21"/>
      <c r="DIE996" s="21"/>
      <c r="DIF996" s="21"/>
      <c r="DIG996" s="21"/>
      <c r="DIH996" s="21"/>
      <c r="DII996" s="21"/>
      <c r="DIJ996" s="21"/>
      <c r="DIK996" s="21"/>
      <c r="DIL996" s="21"/>
      <c r="DIM996" s="21"/>
      <c r="DIN996" s="21"/>
      <c r="DIO996" s="21"/>
      <c r="DIP996" s="21"/>
      <c r="DIQ996" s="21"/>
      <c r="DIR996" s="21"/>
      <c r="DIS996" s="21"/>
      <c r="DIT996" s="21"/>
      <c r="DIU996" s="21"/>
      <c r="DIV996" s="21"/>
      <c r="DIW996" s="21"/>
      <c r="DIX996" s="21"/>
      <c r="DIY996" s="21"/>
      <c r="DIZ996" s="21"/>
      <c r="DJA996" s="21"/>
      <c r="DJB996" s="21"/>
      <c r="DJC996" s="21"/>
      <c r="DJD996" s="21"/>
      <c r="DJE996" s="21"/>
      <c r="DJF996" s="21"/>
      <c r="DJG996" s="21"/>
      <c r="DJH996" s="21"/>
      <c r="DJI996" s="21"/>
      <c r="DJJ996" s="21"/>
      <c r="DJK996" s="21"/>
      <c r="DJL996" s="21"/>
      <c r="DJM996" s="21"/>
      <c r="DJN996" s="21"/>
      <c r="DJO996" s="21"/>
      <c r="DJP996" s="21"/>
      <c r="DJQ996" s="21"/>
      <c r="DJR996" s="21"/>
      <c r="DJS996" s="21"/>
      <c r="DJT996" s="21"/>
      <c r="DJU996" s="21"/>
      <c r="DJV996" s="21"/>
      <c r="DJW996" s="21"/>
      <c r="DJX996" s="21"/>
      <c r="DJY996" s="21"/>
      <c r="DJZ996" s="21"/>
      <c r="DKA996" s="21"/>
      <c r="DKB996" s="21"/>
      <c r="DKC996" s="21"/>
      <c r="DKD996" s="21"/>
      <c r="DKE996" s="21"/>
      <c r="DKF996" s="21"/>
      <c r="DKG996" s="21"/>
      <c r="DKH996" s="21"/>
      <c r="DKI996" s="21"/>
      <c r="DKJ996" s="21"/>
      <c r="DKK996" s="21"/>
      <c r="DKL996" s="21"/>
      <c r="DKM996" s="21"/>
      <c r="DKN996" s="21"/>
      <c r="DKO996" s="21"/>
      <c r="DKP996" s="21"/>
      <c r="DKQ996" s="21"/>
      <c r="DKR996" s="21"/>
      <c r="DKS996" s="21"/>
      <c r="DKT996" s="21"/>
      <c r="DKU996" s="21"/>
      <c r="DKV996" s="21"/>
      <c r="DKW996" s="21"/>
      <c r="DKX996" s="21"/>
      <c r="DKY996" s="21"/>
      <c r="DKZ996" s="21"/>
      <c r="DLA996" s="21"/>
      <c r="DLB996" s="21"/>
      <c r="DLC996" s="21"/>
      <c r="DLD996" s="21"/>
      <c r="DLE996" s="21"/>
      <c r="DLF996" s="21"/>
      <c r="DLG996" s="21"/>
      <c r="DLH996" s="21"/>
      <c r="DLI996" s="21"/>
      <c r="DLJ996" s="21"/>
      <c r="DLK996" s="21"/>
      <c r="DLL996" s="21"/>
      <c r="DLM996" s="21"/>
      <c r="DLN996" s="21"/>
      <c r="DLO996" s="21"/>
      <c r="DLP996" s="21"/>
      <c r="DLQ996" s="21"/>
      <c r="DLR996" s="21"/>
      <c r="DLS996" s="21"/>
      <c r="DLT996" s="21"/>
      <c r="DLU996" s="21"/>
      <c r="DLV996" s="21"/>
      <c r="DLW996" s="21"/>
      <c r="DLX996" s="21"/>
      <c r="DLY996" s="21"/>
      <c r="DLZ996" s="21"/>
      <c r="DMA996" s="21"/>
      <c r="DMB996" s="21"/>
      <c r="DMC996" s="21"/>
      <c r="DMD996" s="21"/>
      <c r="DME996" s="21"/>
      <c r="DMF996" s="21"/>
      <c r="DMG996" s="21"/>
      <c r="DMH996" s="21"/>
      <c r="DMI996" s="21"/>
      <c r="DMJ996" s="21"/>
      <c r="DMK996" s="21"/>
      <c r="DML996" s="21"/>
      <c r="DMM996" s="21"/>
      <c r="DMN996" s="21"/>
      <c r="DMO996" s="21"/>
      <c r="DMP996" s="21"/>
      <c r="DMQ996" s="21"/>
      <c r="DMR996" s="21"/>
      <c r="DMS996" s="21"/>
      <c r="DMT996" s="21"/>
      <c r="DMU996" s="21"/>
      <c r="DMV996" s="21"/>
      <c r="DMW996" s="21"/>
      <c r="DMX996" s="21"/>
      <c r="DMY996" s="21"/>
      <c r="DMZ996" s="21"/>
      <c r="DNA996" s="21"/>
      <c r="DNB996" s="21"/>
      <c r="DNC996" s="21"/>
      <c r="DND996" s="21"/>
      <c r="DNE996" s="21"/>
      <c r="DNF996" s="21"/>
      <c r="DNG996" s="21"/>
      <c r="DNH996" s="21"/>
      <c r="DNI996" s="21"/>
      <c r="DNJ996" s="21"/>
      <c r="DNK996" s="21"/>
      <c r="DNL996" s="21"/>
      <c r="DNM996" s="21"/>
      <c r="DNN996" s="21"/>
      <c r="DNO996" s="21"/>
      <c r="DNP996" s="21"/>
      <c r="DNQ996" s="21"/>
      <c r="DNR996" s="21"/>
      <c r="DNS996" s="21"/>
      <c r="DNT996" s="21"/>
      <c r="DNU996" s="21"/>
      <c r="DNV996" s="21"/>
      <c r="DNW996" s="21"/>
      <c r="DNX996" s="21"/>
      <c r="DNY996" s="21"/>
      <c r="DNZ996" s="21"/>
      <c r="DOA996" s="21"/>
      <c r="DOB996" s="21"/>
      <c r="DOC996" s="21"/>
      <c r="DOD996" s="21"/>
      <c r="DOE996" s="21"/>
      <c r="DOF996" s="21"/>
      <c r="DOG996" s="21"/>
      <c r="DOH996" s="21"/>
      <c r="DOI996" s="21"/>
      <c r="DOJ996" s="21"/>
      <c r="DOK996" s="21"/>
      <c r="DOL996" s="21"/>
      <c r="DOM996" s="21"/>
      <c r="DON996" s="21"/>
      <c r="DOO996" s="21"/>
      <c r="DOP996" s="21"/>
      <c r="DOQ996" s="21"/>
      <c r="DOR996" s="21"/>
      <c r="DOS996" s="21"/>
      <c r="DOT996" s="21"/>
      <c r="DOU996" s="21"/>
      <c r="DOV996" s="21"/>
      <c r="DOW996" s="21"/>
      <c r="DOX996" s="21"/>
      <c r="DOY996" s="21"/>
      <c r="DOZ996" s="21"/>
      <c r="DPA996" s="21"/>
      <c r="DPB996" s="21"/>
      <c r="DPC996" s="21"/>
      <c r="DPD996" s="21"/>
      <c r="DPE996" s="21"/>
      <c r="DPF996" s="21"/>
      <c r="DPG996" s="21"/>
      <c r="DPH996" s="21"/>
      <c r="DPI996" s="21"/>
      <c r="DPJ996" s="21"/>
      <c r="DPK996" s="21"/>
      <c r="DPL996" s="21"/>
      <c r="DPM996" s="21"/>
      <c r="DPN996" s="21"/>
      <c r="DPO996" s="21"/>
      <c r="DPP996" s="21"/>
      <c r="DPQ996" s="21"/>
      <c r="DPR996" s="21"/>
      <c r="DPS996" s="21"/>
      <c r="DPT996" s="21"/>
      <c r="DPU996" s="21"/>
      <c r="DPV996" s="21"/>
      <c r="DPW996" s="21"/>
      <c r="DPX996" s="21"/>
      <c r="DPY996" s="21"/>
      <c r="DPZ996" s="21"/>
      <c r="DQA996" s="21"/>
      <c r="DQB996" s="21"/>
      <c r="DQC996" s="21"/>
      <c r="DQD996" s="21"/>
      <c r="DQE996" s="21"/>
      <c r="DQF996" s="21"/>
      <c r="DQG996" s="21"/>
      <c r="DQH996" s="21"/>
      <c r="DQI996" s="21"/>
      <c r="DQJ996" s="21"/>
      <c r="DQK996" s="21"/>
      <c r="DQL996" s="21"/>
      <c r="DQM996" s="21"/>
      <c r="DQN996" s="21"/>
      <c r="DQO996" s="21"/>
      <c r="DQP996" s="21"/>
      <c r="DQQ996" s="21"/>
      <c r="DQR996" s="21"/>
      <c r="DQS996" s="21"/>
      <c r="DQT996" s="21"/>
      <c r="DQU996" s="21"/>
      <c r="DQV996" s="21"/>
      <c r="DQW996" s="21"/>
      <c r="DQX996" s="21"/>
      <c r="DQY996" s="21"/>
      <c r="DQZ996" s="21"/>
      <c r="DRA996" s="21"/>
      <c r="DRB996" s="21"/>
      <c r="DRC996" s="21"/>
      <c r="DRD996" s="21"/>
      <c r="DRE996" s="21"/>
      <c r="DRF996" s="21"/>
      <c r="DRG996" s="21"/>
      <c r="DRH996" s="21"/>
      <c r="DRI996" s="21"/>
      <c r="DRJ996" s="21"/>
      <c r="DRK996" s="21"/>
      <c r="DRL996" s="21"/>
      <c r="DRM996" s="21"/>
      <c r="DRN996" s="21"/>
      <c r="DRO996" s="21"/>
      <c r="DRP996" s="21"/>
      <c r="DRQ996" s="21"/>
      <c r="DRR996" s="21"/>
      <c r="DRS996" s="21"/>
      <c r="DRT996" s="21"/>
      <c r="DRU996" s="21"/>
      <c r="DRV996" s="21"/>
      <c r="DRW996" s="21"/>
      <c r="DRX996" s="21"/>
      <c r="DRY996" s="21"/>
      <c r="DRZ996" s="21"/>
      <c r="DSA996" s="21"/>
      <c r="DSB996" s="21"/>
      <c r="DSC996" s="21"/>
      <c r="DSD996" s="21"/>
      <c r="DSE996" s="21"/>
      <c r="DSF996" s="21"/>
      <c r="DSG996" s="21"/>
      <c r="DSH996" s="21"/>
      <c r="DSI996" s="21"/>
      <c r="DSJ996" s="21"/>
      <c r="DSK996" s="21"/>
      <c r="DSL996" s="21"/>
      <c r="DSM996" s="21"/>
      <c r="DSN996" s="21"/>
      <c r="DSO996" s="21"/>
      <c r="DSP996" s="21"/>
      <c r="DSQ996" s="21"/>
      <c r="DSR996" s="21"/>
      <c r="DSS996" s="21"/>
      <c r="DST996" s="21"/>
      <c r="DSU996" s="21"/>
      <c r="DSV996" s="21"/>
      <c r="DSW996" s="21"/>
      <c r="DSX996" s="21"/>
      <c r="DSY996" s="21"/>
      <c r="DSZ996" s="21"/>
      <c r="DTA996" s="21"/>
      <c r="DTB996" s="21"/>
      <c r="DTC996" s="21"/>
      <c r="DTD996" s="21"/>
      <c r="DTE996" s="21"/>
      <c r="DTF996" s="21"/>
      <c r="DTG996" s="21"/>
      <c r="DTH996" s="21"/>
      <c r="DTI996" s="21"/>
      <c r="DTJ996" s="21"/>
      <c r="DTK996" s="21"/>
      <c r="DTL996" s="21"/>
      <c r="DTM996" s="21"/>
      <c r="DTN996" s="21"/>
      <c r="DTO996" s="21"/>
      <c r="DTP996" s="21"/>
      <c r="DTQ996" s="21"/>
      <c r="DTR996" s="21"/>
      <c r="DTS996" s="21"/>
      <c r="DTT996" s="21"/>
      <c r="DTU996" s="21"/>
      <c r="DTV996" s="21"/>
      <c r="DTW996" s="21"/>
      <c r="DTX996" s="21"/>
      <c r="DTY996" s="21"/>
      <c r="DTZ996" s="21"/>
      <c r="DUA996" s="21"/>
      <c r="DUB996" s="21"/>
      <c r="DUC996" s="21"/>
      <c r="DUD996" s="21"/>
      <c r="DUE996" s="21"/>
      <c r="DUF996" s="21"/>
      <c r="DUG996" s="21"/>
      <c r="DUH996" s="21"/>
      <c r="DUI996" s="21"/>
      <c r="DUJ996" s="21"/>
      <c r="DUK996" s="21"/>
      <c r="DUL996" s="21"/>
      <c r="DUM996" s="21"/>
      <c r="DUN996" s="21"/>
      <c r="DUO996" s="21"/>
      <c r="DUP996" s="21"/>
      <c r="DUQ996" s="21"/>
      <c r="DUR996" s="21"/>
      <c r="DUS996" s="21"/>
      <c r="DUT996" s="21"/>
      <c r="DUU996" s="21"/>
      <c r="DUV996" s="21"/>
      <c r="DUW996" s="21"/>
      <c r="DUX996" s="21"/>
      <c r="DUY996" s="21"/>
      <c r="DUZ996" s="21"/>
      <c r="DVA996" s="21"/>
      <c r="DVB996" s="21"/>
      <c r="DVC996" s="21"/>
      <c r="DVD996" s="21"/>
      <c r="DVE996" s="21"/>
      <c r="DVF996" s="21"/>
      <c r="DVG996" s="21"/>
      <c r="DVH996" s="21"/>
      <c r="DVI996" s="21"/>
      <c r="DVJ996" s="21"/>
      <c r="DVK996" s="21"/>
      <c r="DVL996" s="21"/>
      <c r="DVM996" s="21"/>
      <c r="DVN996" s="21"/>
      <c r="DVO996" s="21"/>
      <c r="DVP996" s="21"/>
      <c r="DVQ996" s="21"/>
      <c r="DVR996" s="21"/>
      <c r="DVS996" s="21"/>
      <c r="DVT996" s="21"/>
      <c r="DVU996" s="21"/>
      <c r="DVV996" s="21"/>
      <c r="DVW996" s="21"/>
      <c r="DVX996" s="21"/>
      <c r="DVY996" s="21"/>
      <c r="DVZ996" s="21"/>
      <c r="DWA996" s="21"/>
      <c r="DWB996" s="21"/>
      <c r="DWC996" s="21"/>
      <c r="DWD996" s="21"/>
      <c r="DWE996" s="21"/>
      <c r="DWF996" s="21"/>
      <c r="DWG996" s="21"/>
      <c r="DWH996" s="21"/>
      <c r="DWI996" s="21"/>
      <c r="DWJ996" s="21"/>
      <c r="DWK996" s="21"/>
      <c r="DWL996" s="21"/>
      <c r="DWM996" s="21"/>
      <c r="DWN996" s="21"/>
      <c r="DWO996" s="21"/>
      <c r="DWP996" s="21"/>
      <c r="DWQ996" s="21"/>
      <c r="DWR996" s="21"/>
      <c r="DWS996" s="21"/>
      <c r="DWT996" s="21"/>
      <c r="DWU996" s="21"/>
      <c r="DWV996" s="21"/>
      <c r="DWW996" s="21"/>
      <c r="DWX996" s="21"/>
      <c r="DWY996" s="21"/>
      <c r="DWZ996" s="21"/>
      <c r="DXA996" s="21"/>
      <c r="DXB996" s="21"/>
      <c r="DXC996" s="21"/>
      <c r="DXD996" s="21"/>
      <c r="DXE996" s="21"/>
      <c r="DXF996" s="21"/>
      <c r="DXG996" s="21"/>
      <c r="DXH996" s="21"/>
      <c r="DXI996" s="21"/>
      <c r="DXJ996" s="21"/>
      <c r="DXK996" s="21"/>
      <c r="DXL996" s="21"/>
      <c r="DXM996" s="21"/>
      <c r="DXN996" s="21"/>
      <c r="DXO996" s="21"/>
      <c r="DXP996" s="21"/>
      <c r="DXQ996" s="21"/>
      <c r="DXR996" s="21"/>
      <c r="DXS996" s="21"/>
      <c r="DXT996" s="21"/>
      <c r="DXU996" s="21"/>
      <c r="DXV996" s="21"/>
      <c r="DXW996" s="21"/>
      <c r="DXX996" s="21"/>
      <c r="DXY996" s="21"/>
      <c r="DXZ996" s="21"/>
      <c r="DYA996" s="21"/>
      <c r="DYB996" s="21"/>
      <c r="DYC996" s="21"/>
      <c r="DYD996" s="21"/>
      <c r="DYE996" s="21"/>
      <c r="DYF996" s="21"/>
      <c r="DYG996" s="21"/>
      <c r="DYH996" s="21"/>
      <c r="DYI996" s="21"/>
      <c r="DYJ996" s="21"/>
      <c r="DYK996" s="21"/>
      <c r="DYL996" s="21"/>
      <c r="DYM996" s="21"/>
      <c r="DYN996" s="21"/>
      <c r="DYO996" s="21"/>
      <c r="DYP996" s="21"/>
      <c r="DYQ996" s="21"/>
      <c r="DYR996" s="21"/>
      <c r="DYS996" s="21"/>
      <c r="DYT996" s="21"/>
      <c r="DYU996" s="21"/>
      <c r="DYV996" s="21"/>
      <c r="DYW996" s="21"/>
      <c r="DYX996" s="21"/>
      <c r="DYY996" s="21"/>
      <c r="DYZ996" s="21"/>
      <c r="DZA996" s="21"/>
      <c r="DZB996" s="21"/>
      <c r="DZC996" s="21"/>
      <c r="DZD996" s="21"/>
      <c r="DZE996" s="21"/>
      <c r="DZF996" s="21"/>
      <c r="DZG996" s="21"/>
      <c r="DZH996" s="21"/>
      <c r="DZI996" s="21"/>
      <c r="DZJ996" s="21"/>
      <c r="DZK996" s="21"/>
      <c r="DZL996" s="21"/>
      <c r="DZM996" s="21"/>
      <c r="DZN996" s="21"/>
      <c r="DZO996" s="21"/>
      <c r="DZP996" s="21"/>
      <c r="DZQ996" s="21"/>
      <c r="DZR996" s="21"/>
      <c r="DZS996" s="21"/>
      <c r="DZT996" s="21"/>
      <c r="DZU996" s="21"/>
      <c r="DZV996" s="21"/>
      <c r="DZW996" s="21"/>
      <c r="DZX996" s="21"/>
      <c r="DZY996" s="21"/>
      <c r="DZZ996" s="21"/>
      <c r="EAA996" s="21"/>
      <c r="EAB996" s="21"/>
      <c r="EAC996" s="21"/>
      <c r="EAD996" s="21"/>
      <c r="EAE996" s="21"/>
      <c r="EAF996" s="21"/>
      <c r="EAG996" s="21"/>
      <c r="EAH996" s="21"/>
      <c r="EAI996" s="21"/>
      <c r="EAJ996" s="21"/>
      <c r="EAK996" s="21"/>
      <c r="EAL996" s="21"/>
      <c r="EAM996" s="21"/>
      <c r="EAN996" s="21"/>
      <c r="EAO996" s="21"/>
      <c r="EAP996" s="21"/>
      <c r="EAQ996" s="21"/>
      <c r="EAR996" s="21"/>
      <c r="EAS996" s="21"/>
      <c r="EAT996" s="21"/>
      <c r="EAU996" s="21"/>
      <c r="EAV996" s="21"/>
      <c r="EAW996" s="21"/>
      <c r="EAX996" s="21"/>
      <c r="EAY996" s="21"/>
      <c r="EAZ996" s="21"/>
      <c r="EBA996" s="21"/>
      <c r="EBB996" s="21"/>
      <c r="EBC996" s="21"/>
      <c r="EBD996" s="21"/>
      <c r="EBE996" s="21"/>
      <c r="EBF996" s="21"/>
      <c r="EBG996" s="21"/>
      <c r="EBH996" s="21"/>
      <c r="EBI996" s="21"/>
      <c r="EBJ996" s="21"/>
      <c r="EBK996" s="21"/>
      <c r="EBL996" s="21"/>
      <c r="EBM996" s="21"/>
      <c r="EBN996" s="21"/>
      <c r="EBO996" s="21"/>
      <c r="EBP996" s="21"/>
      <c r="EBQ996" s="21"/>
      <c r="EBR996" s="21"/>
      <c r="EBS996" s="21"/>
      <c r="EBT996" s="21"/>
      <c r="EBU996" s="21"/>
      <c r="EBV996" s="21"/>
      <c r="EBW996" s="21"/>
      <c r="EBX996" s="21"/>
      <c r="EBY996" s="21"/>
      <c r="EBZ996" s="21"/>
      <c r="ECA996" s="21"/>
      <c r="ECB996" s="21"/>
      <c r="ECC996" s="21"/>
      <c r="ECD996" s="21"/>
      <c r="ECE996" s="21"/>
      <c r="ECF996" s="21"/>
      <c r="ECG996" s="21"/>
      <c r="ECH996" s="21"/>
      <c r="ECI996" s="21"/>
      <c r="ECJ996" s="21"/>
      <c r="ECK996" s="21"/>
      <c r="ECL996" s="21"/>
      <c r="ECM996" s="21"/>
      <c r="ECN996" s="21"/>
      <c r="ECO996" s="21"/>
      <c r="ECP996" s="21"/>
      <c r="ECQ996" s="21"/>
      <c r="ECR996" s="21"/>
      <c r="ECS996" s="21"/>
      <c r="ECT996" s="21"/>
      <c r="ECU996" s="21"/>
      <c r="ECV996" s="21"/>
      <c r="ECW996" s="21"/>
      <c r="ECX996" s="21"/>
      <c r="ECY996" s="21"/>
      <c r="ECZ996" s="21"/>
      <c r="EDA996" s="21"/>
      <c r="EDB996" s="21"/>
      <c r="EDC996" s="21"/>
      <c r="EDD996" s="21"/>
      <c r="EDE996" s="21"/>
      <c r="EDF996" s="21"/>
      <c r="EDG996" s="21"/>
      <c r="EDH996" s="21"/>
      <c r="EDI996" s="21"/>
      <c r="EDJ996" s="21"/>
      <c r="EDK996" s="21"/>
      <c r="EDL996" s="21"/>
      <c r="EDM996" s="21"/>
      <c r="EDN996" s="21"/>
      <c r="EDO996" s="21"/>
      <c r="EDP996" s="21"/>
      <c r="EDQ996" s="21"/>
      <c r="EDR996" s="21"/>
      <c r="EDS996" s="21"/>
      <c r="EDT996" s="21"/>
      <c r="EDU996" s="21"/>
      <c r="EDV996" s="21"/>
      <c r="EDW996" s="21"/>
      <c r="EDX996" s="21"/>
      <c r="EDY996" s="21"/>
      <c r="EDZ996" s="21"/>
      <c r="EEA996" s="21"/>
      <c r="EEB996" s="21"/>
      <c r="EEC996" s="21"/>
      <c r="EED996" s="21"/>
      <c r="EEE996" s="21"/>
      <c r="EEF996" s="21"/>
      <c r="EEG996" s="21"/>
      <c r="EEH996" s="21"/>
      <c r="EEI996" s="21"/>
      <c r="EEJ996" s="21"/>
      <c r="EEK996" s="21"/>
      <c r="EEL996" s="21"/>
      <c r="EEM996" s="21"/>
      <c r="EEN996" s="21"/>
      <c r="EEO996" s="21"/>
      <c r="EEP996" s="21"/>
      <c r="EEQ996" s="21"/>
      <c r="EER996" s="21"/>
      <c r="EES996" s="21"/>
      <c r="EET996" s="21"/>
      <c r="EEU996" s="21"/>
      <c r="EEV996" s="21"/>
      <c r="EEW996" s="21"/>
      <c r="EEX996" s="21"/>
      <c r="EEY996" s="21"/>
      <c r="EEZ996" s="21"/>
      <c r="EFA996" s="21"/>
      <c r="EFB996" s="21"/>
      <c r="EFC996" s="21"/>
      <c r="EFD996" s="21"/>
      <c r="EFE996" s="21"/>
      <c r="EFF996" s="21"/>
      <c r="EFG996" s="21"/>
      <c r="EFH996" s="21"/>
      <c r="EFI996" s="21"/>
      <c r="EFJ996" s="21"/>
      <c r="EFK996" s="21"/>
      <c r="EFL996" s="21"/>
      <c r="EFM996" s="21"/>
      <c r="EFN996" s="21"/>
      <c r="EFO996" s="21"/>
      <c r="EFP996" s="21"/>
      <c r="EFQ996" s="21"/>
      <c r="EFR996" s="21"/>
      <c r="EFS996" s="21"/>
      <c r="EFT996" s="21"/>
      <c r="EFU996" s="21"/>
      <c r="EFV996" s="21"/>
      <c r="EFW996" s="21"/>
      <c r="EFX996" s="21"/>
      <c r="EFY996" s="21"/>
      <c r="EFZ996" s="21"/>
      <c r="EGA996" s="21"/>
      <c r="EGB996" s="21"/>
      <c r="EGC996" s="21"/>
      <c r="EGD996" s="21"/>
      <c r="EGE996" s="21"/>
      <c r="EGF996" s="21"/>
      <c r="EGG996" s="21"/>
      <c r="EGH996" s="21"/>
      <c r="EGI996" s="21"/>
      <c r="EGJ996" s="21"/>
      <c r="EGK996" s="21"/>
      <c r="EGL996" s="21"/>
      <c r="EGM996" s="21"/>
      <c r="EGN996" s="21"/>
      <c r="EGO996" s="21"/>
      <c r="EGP996" s="21"/>
      <c r="EGQ996" s="21"/>
      <c r="EGR996" s="21"/>
      <c r="EGS996" s="21"/>
      <c r="EGT996" s="21"/>
      <c r="EGU996" s="21"/>
      <c r="EGV996" s="21"/>
      <c r="EGW996" s="21"/>
      <c r="EGX996" s="21"/>
      <c r="EGY996" s="21"/>
      <c r="EGZ996" s="21"/>
      <c r="EHA996" s="21"/>
      <c r="EHB996" s="21"/>
      <c r="EHC996" s="21"/>
      <c r="EHD996" s="21"/>
      <c r="EHE996" s="21"/>
      <c r="EHF996" s="21"/>
      <c r="EHG996" s="21"/>
      <c r="EHH996" s="21"/>
      <c r="EHI996" s="21"/>
      <c r="EHJ996" s="21"/>
      <c r="EHK996" s="21"/>
      <c r="EHL996" s="21"/>
      <c r="EHM996" s="21"/>
      <c r="EHN996" s="21"/>
      <c r="EHO996" s="21"/>
      <c r="EHP996" s="21"/>
      <c r="EHQ996" s="21"/>
      <c r="EHR996" s="21"/>
      <c r="EHS996" s="21"/>
      <c r="EHT996" s="21"/>
      <c r="EHU996" s="21"/>
      <c r="EHV996" s="21"/>
      <c r="EHW996" s="21"/>
      <c r="EHX996" s="21"/>
      <c r="EHY996" s="21"/>
      <c r="EHZ996" s="21"/>
      <c r="EIA996" s="21"/>
      <c r="EIB996" s="21"/>
      <c r="EIC996" s="21"/>
      <c r="EID996" s="21"/>
      <c r="EIE996" s="21"/>
      <c r="EIF996" s="21"/>
      <c r="EIG996" s="21"/>
      <c r="EIH996" s="21"/>
      <c r="EII996" s="21"/>
      <c r="EIJ996" s="21"/>
      <c r="EIK996" s="21"/>
      <c r="EIL996" s="21"/>
      <c r="EIM996" s="21"/>
      <c r="EIN996" s="21"/>
      <c r="EIO996" s="21"/>
      <c r="EIP996" s="21"/>
      <c r="EIQ996" s="21"/>
      <c r="EIR996" s="21"/>
      <c r="EIS996" s="21"/>
      <c r="EIT996" s="21"/>
      <c r="EIU996" s="21"/>
      <c r="EIV996" s="21"/>
      <c r="EIW996" s="21"/>
      <c r="EIX996" s="21"/>
      <c r="EIY996" s="21"/>
      <c r="EIZ996" s="21"/>
      <c r="EJA996" s="21"/>
      <c r="EJB996" s="21"/>
      <c r="EJC996" s="21"/>
      <c r="EJD996" s="21"/>
      <c r="EJE996" s="21"/>
      <c r="EJF996" s="21"/>
      <c r="EJG996" s="21"/>
      <c r="EJH996" s="21"/>
      <c r="EJI996" s="21"/>
      <c r="EJJ996" s="21"/>
      <c r="EJK996" s="21"/>
      <c r="EJL996" s="21"/>
      <c r="EJM996" s="21"/>
      <c r="EJN996" s="21"/>
      <c r="EJO996" s="21"/>
      <c r="EJP996" s="21"/>
      <c r="EJQ996" s="21"/>
      <c r="EJR996" s="21"/>
      <c r="EJS996" s="21"/>
      <c r="EJT996" s="21"/>
      <c r="EJU996" s="21"/>
      <c r="EJV996" s="21"/>
      <c r="EJW996" s="21"/>
      <c r="EJX996" s="21"/>
      <c r="EJY996" s="21"/>
      <c r="EJZ996" s="21"/>
      <c r="EKA996" s="21"/>
      <c r="EKB996" s="21"/>
      <c r="EKC996" s="21"/>
      <c r="EKD996" s="21"/>
      <c r="EKE996" s="21"/>
      <c r="EKF996" s="21"/>
      <c r="EKG996" s="21"/>
      <c r="EKH996" s="21"/>
      <c r="EKI996" s="21"/>
      <c r="EKJ996" s="21"/>
      <c r="EKK996" s="21"/>
      <c r="EKL996" s="21"/>
      <c r="EKM996" s="21"/>
      <c r="EKN996" s="21"/>
      <c r="EKO996" s="21"/>
      <c r="EKP996" s="21"/>
      <c r="EKQ996" s="21"/>
      <c r="EKR996" s="21"/>
      <c r="EKS996" s="21"/>
      <c r="EKT996" s="21"/>
      <c r="EKU996" s="21"/>
      <c r="EKV996" s="21"/>
      <c r="EKW996" s="21"/>
      <c r="EKX996" s="21"/>
      <c r="EKY996" s="21"/>
      <c r="EKZ996" s="21"/>
      <c r="ELA996" s="21"/>
      <c r="ELB996" s="21"/>
      <c r="ELC996" s="21"/>
      <c r="ELD996" s="21"/>
      <c r="ELE996" s="21"/>
      <c r="ELF996" s="21"/>
      <c r="ELG996" s="21"/>
      <c r="ELH996" s="21"/>
      <c r="ELI996" s="21"/>
      <c r="ELJ996" s="21"/>
      <c r="ELK996" s="21"/>
      <c r="ELL996" s="21"/>
      <c r="ELM996" s="21"/>
      <c r="ELN996" s="21"/>
      <c r="ELO996" s="21"/>
      <c r="ELP996" s="21"/>
      <c r="ELQ996" s="21"/>
      <c r="ELR996" s="21"/>
      <c r="ELS996" s="21"/>
      <c r="ELT996" s="21"/>
      <c r="ELU996" s="21"/>
      <c r="ELV996" s="21"/>
      <c r="ELW996" s="21"/>
      <c r="ELX996" s="21"/>
      <c r="ELY996" s="21"/>
      <c r="ELZ996" s="21"/>
      <c r="EMA996" s="21"/>
      <c r="EMB996" s="21"/>
      <c r="EMC996" s="21"/>
      <c r="EMD996" s="21"/>
      <c r="EME996" s="21"/>
      <c r="EMF996" s="21"/>
      <c r="EMG996" s="21"/>
      <c r="EMH996" s="21"/>
      <c r="EMI996" s="21"/>
      <c r="EMJ996" s="21"/>
      <c r="EMK996" s="21"/>
      <c r="EML996" s="21"/>
      <c r="EMM996" s="21"/>
      <c r="EMN996" s="21"/>
      <c r="EMO996" s="21"/>
      <c r="EMP996" s="21"/>
      <c r="EMQ996" s="21"/>
      <c r="EMR996" s="21"/>
      <c r="EMS996" s="21"/>
      <c r="EMT996" s="21"/>
      <c r="EMU996" s="21"/>
      <c r="EMV996" s="21"/>
      <c r="EMW996" s="21"/>
      <c r="EMX996" s="21"/>
      <c r="EMY996" s="21"/>
      <c r="EMZ996" s="21"/>
      <c r="ENA996" s="21"/>
      <c r="ENB996" s="21"/>
      <c r="ENC996" s="21"/>
      <c r="END996" s="21"/>
      <c r="ENE996" s="21"/>
      <c r="ENF996" s="21"/>
      <c r="ENG996" s="21"/>
      <c r="ENH996" s="21"/>
      <c r="ENI996" s="21"/>
      <c r="ENJ996" s="21"/>
      <c r="ENK996" s="21"/>
      <c r="ENL996" s="21"/>
      <c r="ENM996" s="21"/>
      <c r="ENN996" s="21"/>
      <c r="ENO996" s="21"/>
      <c r="ENP996" s="21"/>
      <c r="ENQ996" s="21"/>
      <c r="ENR996" s="21"/>
      <c r="ENS996" s="21"/>
      <c r="ENT996" s="21"/>
      <c r="ENU996" s="21"/>
      <c r="ENV996" s="21"/>
      <c r="ENW996" s="21"/>
      <c r="ENX996" s="21"/>
      <c r="ENY996" s="21"/>
      <c r="ENZ996" s="21"/>
      <c r="EOA996" s="21"/>
      <c r="EOB996" s="21"/>
      <c r="EOC996" s="21"/>
      <c r="EOD996" s="21"/>
      <c r="EOE996" s="21"/>
      <c r="EOF996" s="21"/>
      <c r="EOG996" s="21"/>
      <c r="EOH996" s="21"/>
      <c r="EOI996" s="21"/>
      <c r="EOJ996" s="21"/>
      <c r="EOK996" s="21"/>
      <c r="EOL996" s="21"/>
      <c r="EOM996" s="21"/>
      <c r="EON996" s="21"/>
      <c r="EOO996" s="21"/>
      <c r="EOP996" s="21"/>
      <c r="EOQ996" s="21"/>
      <c r="EOR996" s="21"/>
      <c r="EOS996" s="21"/>
      <c r="EOT996" s="21"/>
      <c r="EOU996" s="21"/>
      <c r="EOV996" s="21"/>
      <c r="EOW996" s="21"/>
      <c r="EOX996" s="21"/>
      <c r="EOY996" s="21"/>
      <c r="EOZ996" s="21"/>
      <c r="EPA996" s="21"/>
      <c r="EPB996" s="21"/>
      <c r="EPC996" s="21"/>
      <c r="EPD996" s="21"/>
      <c r="EPE996" s="21"/>
      <c r="EPF996" s="21"/>
      <c r="EPG996" s="21"/>
      <c r="EPH996" s="21"/>
      <c r="EPI996" s="21"/>
      <c r="EPJ996" s="21"/>
      <c r="EPK996" s="21"/>
      <c r="EPL996" s="21"/>
      <c r="EPM996" s="21"/>
      <c r="EPN996" s="21"/>
      <c r="EPO996" s="21"/>
      <c r="EPP996" s="21"/>
      <c r="EPQ996" s="21"/>
      <c r="EPR996" s="21"/>
      <c r="EPS996" s="21"/>
      <c r="EPT996" s="21"/>
      <c r="EPU996" s="21"/>
      <c r="EPV996" s="21"/>
      <c r="EPW996" s="21"/>
      <c r="EPX996" s="21"/>
      <c r="EPY996" s="21"/>
      <c r="EPZ996" s="21"/>
      <c r="EQA996" s="21"/>
      <c r="EQB996" s="21"/>
      <c r="EQC996" s="21"/>
      <c r="EQD996" s="21"/>
      <c r="EQE996" s="21"/>
      <c r="EQF996" s="21"/>
      <c r="EQG996" s="21"/>
      <c r="EQH996" s="21"/>
      <c r="EQI996" s="21"/>
      <c r="EQJ996" s="21"/>
      <c r="EQK996" s="21"/>
      <c r="EQL996" s="21"/>
      <c r="EQM996" s="21"/>
      <c r="EQN996" s="21"/>
      <c r="EQO996" s="21"/>
      <c r="EQP996" s="21"/>
      <c r="EQQ996" s="21"/>
      <c r="EQR996" s="21"/>
      <c r="EQS996" s="21"/>
      <c r="EQT996" s="21"/>
      <c r="EQU996" s="21"/>
      <c r="EQV996" s="21"/>
      <c r="EQW996" s="21"/>
      <c r="EQX996" s="21"/>
      <c r="EQY996" s="21"/>
      <c r="EQZ996" s="21"/>
      <c r="ERA996" s="21"/>
      <c r="ERB996" s="21"/>
      <c r="ERC996" s="21"/>
      <c r="ERD996" s="21"/>
      <c r="ERE996" s="21"/>
      <c r="ERF996" s="21"/>
      <c r="ERG996" s="21"/>
      <c r="ERH996" s="21"/>
      <c r="ERI996" s="21"/>
      <c r="ERJ996" s="21"/>
      <c r="ERK996" s="21"/>
      <c r="ERL996" s="21"/>
      <c r="ERM996" s="21"/>
      <c r="ERN996" s="21"/>
      <c r="ERO996" s="21"/>
      <c r="ERP996" s="21"/>
      <c r="ERQ996" s="21"/>
      <c r="ERR996" s="21"/>
      <c r="ERS996" s="21"/>
      <c r="ERT996" s="21"/>
      <c r="ERU996" s="21"/>
      <c r="ERV996" s="21"/>
      <c r="ERW996" s="21"/>
      <c r="ERX996" s="21"/>
      <c r="ERY996" s="21"/>
      <c r="ERZ996" s="21"/>
      <c r="ESA996" s="21"/>
      <c r="ESB996" s="21"/>
      <c r="ESC996" s="21"/>
      <c r="ESD996" s="21"/>
      <c r="ESE996" s="21"/>
      <c r="ESF996" s="21"/>
      <c r="ESG996" s="21"/>
      <c r="ESH996" s="21"/>
      <c r="ESI996" s="21"/>
      <c r="ESJ996" s="21"/>
      <c r="ESK996" s="21"/>
      <c r="ESL996" s="21"/>
      <c r="ESM996" s="21"/>
      <c r="ESN996" s="21"/>
      <c r="ESO996" s="21"/>
      <c r="ESP996" s="21"/>
      <c r="ESQ996" s="21"/>
      <c r="ESR996" s="21"/>
      <c r="ESS996" s="21"/>
      <c r="EST996" s="21"/>
      <c r="ESU996" s="21"/>
      <c r="ESV996" s="21"/>
      <c r="ESW996" s="21"/>
      <c r="ESX996" s="21"/>
      <c r="ESY996" s="21"/>
      <c r="ESZ996" s="21"/>
      <c r="ETA996" s="21"/>
      <c r="ETB996" s="21"/>
      <c r="ETC996" s="21"/>
      <c r="ETD996" s="21"/>
      <c r="ETE996" s="21"/>
      <c r="ETF996" s="21"/>
      <c r="ETG996" s="21"/>
      <c r="ETH996" s="21"/>
      <c r="ETI996" s="21"/>
      <c r="ETJ996" s="21"/>
      <c r="ETK996" s="21"/>
      <c r="ETL996" s="21"/>
      <c r="ETM996" s="21"/>
      <c r="ETN996" s="21"/>
      <c r="ETO996" s="21"/>
      <c r="ETP996" s="21"/>
      <c r="ETQ996" s="21"/>
      <c r="ETR996" s="21"/>
      <c r="ETS996" s="21"/>
      <c r="ETT996" s="21"/>
      <c r="ETU996" s="21"/>
      <c r="ETV996" s="21"/>
      <c r="ETW996" s="21"/>
      <c r="ETX996" s="21"/>
      <c r="ETY996" s="21"/>
      <c r="ETZ996" s="21"/>
      <c r="EUA996" s="21"/>
      <c r="EUB996" s="21"/>
      <c r="EUC996" s="21"/>
      <c r="EUD996" s="21"/>
      <c r="EUE996" s="21"/>
      <c r="EUF996" s="21"/>
      <c r="EUG996" s="21"/>
      <c r="EUH996" s="21"/>
      <c r="EUI996" s="21"/>
      <c r="EUJ996" s="21"/>
      <c r="EUK996" s="21"/>
      <c r="EUL996" s="21"/>
      <c r="EUM996" s="21"/>
      <c r="EUN996" s="21"/>
      <c r="EUO996" s="21"/>
      <c r="EUP996" s="21"/>
      <c r="EUQ996" s="21"/>
      <c r="EUR996" s="21"/>
      <c r="EUS996" s="21"/>
      <c r="EUT996" s="21"/>
      <c r="EUU996" s="21"/>
      <c r="EUV996" s="21"/>
      <c r="EUW996" s="21"/>
      <c r="EUX996" s="21"/>
      <c r="EUY996" s="21"/>
      <c r="EUZ996" s="21"/>
      <c r="EVA996" s="21"/>
      <c r="EVB996" s="21"/>
      <c r="EVC996" s="21"/>
      <c r="EVD996" s="21"/>
      <c r="EVE996" s="21"/>
      <c r="EVF996" s="21"/>
      <c r="EVG996" s="21"/>
      <c r="EVH996" s="21"/>
      <c r="EVI996" s="21"/>
      <c r="EVJ996" s="21"/>
      <c r="EVK996" s="21"/>
      <c r="EVL996" s="21"/>
      <c r="EVM996" s="21"/>
      <c r="EVN996" s="21"/>
      <c r="EVO996" s="21"/>
      <c r="EVP996" s="21"/>
      <c r="EVQ996" s="21"/>
      <c r="EVR996" s="21"/>
      <c r="EVS996" s="21"/>
      <c r="EVT996" s="21"/>
      <c r="EVU996" s="21"/>
      <c r="EVV996" s="21"/>
      <c r="EVW996" s="21"/>
      <c r="EVX996" s="21"/>
      <c r="EVY996" s="21"/>
      <c r="EVZ996" s="21"/>
      <c r="EWA996" s="21"/>
      <c r="EWB996" s="21"/>
      <c r="EWC996" s="21"/>
      <c r="EWD996" s="21"/>
      <c r="EWE996" s="21"/>
      <c r="EWF996" s="21"/>
      <c r="EWG996" s="21"/>
      <c r="EWH996" s="21"/>
      <c r="EWI996" s="21"/>
      <c r="EWJ996" s="21"/>
      <c r="EWK996" s="21"/>
      <c r="EWL996" s="21"/>
      <c r="EWM996" s="21"/>
      <c r="EWN996" s="21"/>
      <c r="EWO996" s="21"/>
      <c r="EWP996" s="21"/>
      <c r="EWQ996" s="21"/>
      <c r="EWR996" s="21"/>
      <c r="EWS996" s="21"/>
      <c r="EWT996" s="21"/>
      <c r="EWU996" s="21"/>
      <c r="EWV996" s="21"/>
      <c r="EWW996" s="21"/>
      <c r="EWX996" s="21"/>
      <c r="EWY996" s="21"/>
      <c r="EWZ996" s="21"/>
      <c r="EXA996" s="21"/>
      <c r="EXB996" s="21"/>
      <c r="EXC996" s="21"/>
      <c r="EXD996" s="21"/>
      <c r="EXE996" s="21"/>
      <c r="EXF996" s="21"/>
      <c r="EXG996" s="21"/>
      <c r="EXH996" s="21"/>
      <c r="EXI996" s="21"/>
      <c r="EXJ996" s="21"/>
      <c r="EXK996" s="21"/>
      <c r="EXL996" s="21"/>
      <c r="EXM996" s="21"/>
      <c r="EXN996" s="21"/>
      <c r="EXO996" s="21"/>
      <c r="EXP996" s="21"/>
      <c r="EXQ996" s="21"/>
      <c r="EXR996" s="21"/>
      <c r="EXS996" s="21"/>
      <c r="EXT996" s="21"/>
      <c r="EXU996" s="21"/>
      <c r="EXV996" s="21"/>
      <c r="EXW996" s="21"/>
      <c r="EXX996" s="21"/>
      <c r="EXY996" s="21"/>
      <c r="EXZ996" s="21"/>
      <c r="EYA996" s="21"/>
      <c r="EYB996" s="21"/>
      <c r="EYC996" s="21"/>
      <c r="EYD996" s="21"/>
      <c r="EYE996" s="21"/>
      <c r="EYF996" s="21"/>
      <c r="EYG996" s="21"/>
      <c r="EYH996" s="21"/>
      <c r="EYI996" s="21"/>
      <c r="EYJ996" s="21"/>
      <c r="EYK996" s="21"/>
      <c r="EYL996" s="21"/>
      <c r="EYM996" s="21"/>
      <c r="EYN996" s="21"/>
      <c r="EYO996" s="21"/>
      <c r="EYP996" s="21"/>
      <c r="EYQ996" s="21"/>
      <c r="EYR996" s="21"/>
      <c r="EYS996" s="21"/>
      <c r="EYT996" s="21"/>
      <c r="EYU996" s="21"/>
      <c r="EYV996" s="21"/>
      <c r="EYW996" s="21"/>
      <c r="EYX996" s="21"/>
      <c r="EYY996" s="21"/>
      <c r="EYZ996" s="21"/>
      <c r="EZA996" s="21"/>
      <c r="EZB996" s="21"/>
      <c r="EZC996" s="21"/>
      <c r="EZD996" s="21"/>
      <c r="EZE996" s="21"/>
      <c r="EZF996" s="21"/>
      <c r="EZG996" s="21"/>
      <c r="EZH996" s="21"/>
      <c r="EZI996" s="21"/>
      <c r="EZJ996" s="21"/>
      <c r="EZK996" s="21"/>
      <c r="EZL996" s="21"/>
      <c r="EZM996" s="21"/>
      <c r="EZN996" s="21"/>
      <c r="EZO996" s="21"/>
      <c r="EZP996" s="21"/>
      <c r="EZQ996" s="21"/>
      <c r="EZR996" s="21"/>
      <c r="EZS996" s="21"/>
      <c r="EZT996" s="21"/>
      <c r="EZU996" s="21"/>
      <c r="EZV996" s="21"/>
      <c r="EZW996" s="21"/>
      <c r="EZX996" s="21"/>
      <c r="EZY996" s="21"/>
      <c r="EZZ996" s="21"/>
      <c r="FAA996" s="21"/>
      <c r="FAB996" s="21"/>
      <c r="FAC996" s="21"/>
      <c r="FAD996" s="21"/>
      <c r="FAE996" s="21"/>
      <c r="FAF996" s="21"/>
      <c r="FAG996" s="21"/>
      <c r="FAH996" s="21"/>
      <c r="FAI996" s="21"/>
      <c r="FAJ996" s="21"/>
      <c r="FAK996" s="21"/>
      <c r="FAL996" s="21"/>
      <c r="FAM996" s="21"/>
      <c r="FAN996" s="21"/>
      <c r="FAO996" s="21"/>
      <c r="FAP996" s="21"/>
      <c r="FAQ996" s="21"/>
      <c r="FAR996" s="21"/>
      <c r="FAS996" s="21"/>
      <c r="FAT996" s="21"/>
      <c r="FAU996" s="21"/>
      <c r="FAV996" s="21"/>
      <c r="FAW996" s="21"/>
      <c r="FAX996" s="21"/>
      <c r="FAY996" s="21"/>
      <c r="FAZ996" s="21"/>
      <c r="FBA996" s="21"/>
      <c r="FBB996" s="21"/>
      <c r="FBC996" s="21"/>
      <c r="FBD996" s="21"/>
      <c r="FBE996" s="21"/>
      <c r="FBF996" s="21"/>
      <c r="FBG996" s="21"/>
      <c r="FBH996" s="21"/>
      <c r="FBI996" s="21"/>
      <c r="FBJ996" s="21"/>
      <c r="FBK996" s="21"/>
      <c r="FBL996" s="21"/>
      <c r="FBM996" s="21"/>
      <c r="FBN996" s="21"/>
      <c r="FBO996" s="21"/>
      <c r="FBP996" s="21"/>
      <c r="FBQ996" s="21"/>
      <c r="FBR996" s="21"/>
      <c r="FBS996" s="21"/>
      <c r="FBT996" s="21"/>
      <c r="FBU996" s="21"/>
      <c r="FBV996" s="21"/>
      <c r="FBW996" s="21"/>
      <c r="FBX996" s="21"/>
      <c r="FBY996" s="21"/>
      <c r="FBZ996" s="21"/>
      <c r="FCA996" s="21"/>
      <c r="FCB996" s="21"/>
      <c r="FCC996" s="21"/>
      <c r="FCD996" s="21"/>
      <c r="FCE996" s="21"/>
      <c r="FCF996" s="21"/>
      <c r="FCG996" s="21"/>
      <c r="FCH996" s="21"/>
      <c r="FCI996" s="21"/>
      <c r="FCJ996" s="21"/>
      <c r="FCK996" s="21"/>
      <c r="FCL996" s="21"/>
      <c r="FCM996" s="21"/>
      <c r="FCN996" s="21"/>
      <c r="FCO996" s="21"/>
      <c r="FCP996" s="21"/>
      <c r="FCQ996" s="21"/>
      <c r="FCR996" s="21"/>
      <c r="FCS996" s="21"/>
      <c r="FCT996" s="21"/>
      <c r="FCU996" s="21"/>
      <c r="FCV996" s="21"/>
      <c r="FCW996" s="21"/>
      <c r="FCX996" s="21"/>
      <c r="FCY996" s="21"/>
      <c r="FCZ996" s="21"/>
      <c r="FDA996" s="21"/>
      <c r="FDB996" s="21"/>
      <c r="FDC996" s="21"/>
      <c r="FDD996" s="21"/>
      <c r="FDE996" s="21"/>
      <c r="FDF996" s="21"/>
      <c r="FDG996" s="21"/>
      <c r="FDH996" s="21"/>
      <c r="FDI996" s="21"/>
      <c r="FDJ996" s="21"/>
      <c r="FDK996" s="21"/>
      <c r="FDL996" s="21"/>
      <c r="FDM996" s="21"/>
      <c r="FDN996" s="21"/>
      <c r="FDO996" s="21"/>
      <c r="FDP996" s="21"/>
      <c r="FDQ996" s="21"/>
      <c r="FDR996" s="21"/>
      <c r="FDS996" s="21"/>
      <c r="FDT996" s="21"/>
      <c r="FDU996" s="21"/>
      <c r="FDV996" s="21"/>
      <c r="FDW996" s="21"/>
      <c r="FDX996" s="21"/>
      <c r="FDY996" s="21"/>
      <c r="FDZ996" s="21"/>
      <c r="FEA996" s="21"/>
      <c r="FEB996" s="21"/>
      <c r="FEC996" s="21"/>
      <c r="FED996" s="21"/>
      <c r="FEE996" s="21"/>
      <c r="FEF996" s="21"/>
      <c r="FEG996" s="21"/>
      <c r="FEH996" s="21"/>
      <c r="FEI996" s="21"/>
      <c r="FEJ996" s="21"/>
      <c r="FEK996" s="21"/>
      <c r="FEL996" s="21"/>
      <c r="FEM996" s="21"/>
      <c r="FEN996" s="21"/>
      <c r="FEO996" s="21"/>
      <c r="FEP996" s="21"/>
      <c r="FEQ996" s="21"/>
      <c r="FER996" s="21"/>
      <c r="FES996" s="21"/>
      <c r="FET996" s="21"/>
      <c r="FEU996" s="21"/>
      <c r="FEV996" s="21"/>
      <c r="FEW996" s="21"/>
      <c r="FEX996" s="21"/>
      <c r="FEY996" s="21"/>
      <c r="FEZ996" s="21"/>
      <c r="FFA996" s="21"/>
      <c r="FFB996" s="21"/>
      <c r="FFC996" s="21"/>
      <c r="FFD996" s="21"/>
      <c r="FFE996" s="21"/>
      <c r="FFF996" s="21"/>
      <c r="FFG996" s="21"/>
      <c r="FFH996" s="21"/>
      <c r="FFI996" s="21"/>
      <c r="FFJ996" s="21"/>
      <c r="FFK996" s="21"/>
      <c r="FFL996" s="21"/>
      <c r="FFM996" s="21"/>
      <c r="FFN996" s="21"/>
      <c r="FFO996" s="21"/>
      <c r="FFP996" s="21"/>
      <c r="FFQ996" s="21"/>
      <c r="FFR996" s="21"/>
      <c r="FFS996" s="21"/>
      <c r="FFT996" s="21"/>
      <c r="FFU996" s="21"/>
      <c r="FFV996" s="21"/>
      <c r="FFW996" s="21"/>
      <c r="FFX996" s="21"/>
      <c r="FFY996" s="21"/>
      <c r="FFZ996" s="21"/>
      <c r="FGA996" s="21"/>
      <c r="FGB996" s="21"/>
      <c r="FGC996" s="21"/>
      <c r="FGD996" s="21"/>
      <c r="FGE996" s="21"/>
      <c r="FGF996" s="21"/>
      <c r="FGG996" s="21"/>
      <c r="FGH996" s="21"/>
      <c r="FGI996" s="21"/>
      <c r="FGJ996" s="21"/>
      <c r="FGK996" s="21"/>
      <c r="FGL996" s="21"/>
      <c r="FGM996" s="21"/>
      <c r="FGN996" s="21"/>
      <c r="FGO996" s="21"/>
      <c r="FGP996" s="21"/>
      <c r="FGQ996" s="21"/>
      <c r="FGR996" s="21"/>
      <c r="FGS996" s="21"/>
      <c r="FGT996" s="21"/>
      <c r="FGU996" s="21"/>
      <c r="FGV996" s="21"/>
      <c r="FGW996" s="21"/>
      <c r="FGX996" s="21"/>
      <c r="FGY996" s="21"/>
      <c r="FGZ996" s="21"/>
      <c r="FHA996" s="21"/>
      <c r="FHB996" s="21"/>
      <c r="FHC996" s="21"/>
      <c r="FHD996" s="21"/>
      <c r="FHE996" s="21"/>
      <c r="FHF996" s="21"/>
      <c r="FHG996" s="21"/>
      <c r="FHH996" s="21"/>
      <c r="FHI996" s="21"/>
      <c r="FHJ996" s="21"/>
      <c r="FHK996" s="21"/>
      <c r="FHL996" s="21"/>
      <c r="FHM996" s="21"/>
      <c r="FHN996" s="21"/>
      <c r="FHO996" s="21"/>
      <c r="FHP996" s="21"/>
      <c r="FHQ996" s="21"/>
      <c r="FHR996" s="21"/>
      <c r="FHS996" s="21"/>
      <c r="FHT996" s="21"/>
      <c r="FHU996" s="21"/>
      <c r="FHV996" s="21"/>
      <c r="FHW996" s="21"/>
      <c r="FHX996" s="21"/>
      <c r="FHY996" s="21"/>
      <c r="FHZ996" s="21"/>
      <c r="FIA996" s="21"/>
      <c r="FIB996" s="21"/>
      <c r="FIC996" s="21"/>
      <c r="FID996" s="21"/>
      <c r="FIE996" s="21"/>
      <c r="FIF996" s="21"/>
      <c r="FIG996" s="21"/>
      <c r="FIH996" s="21"/>
      <c r="FII996" s="21"/>
      <c r="FIJ996" s="21"/>
      <c r="FIK996" s="21"/>
      <c r="FIL996" s="21"/>
      <c r="FIM996" s="21"/>
      <c r="FIN996" s="21"/>
      <c r="FIO996" s="21"/>
      <c r="FIP996" s="21"/>
      <c r="FIQ996" s="21"/>
      <c r="FIR996" s="21"/>
      <c r="FIS996" s="21"/>
      <c r="FIT996" s="21"/>
      <c r="FIU996" s="21"/>
      <c r="FIV996" s="21"/>
      <c r="FIW996" s="21"/>
      <c r="FIX996" s="21"/>
      <c r="FIY996" s="21"/>
      <c r="FIZ996" s="21"/>
      <c r="FJA996" s="21"/>
      <c r="FJB996" s="21"/>
      <c r="FJC996" s="21"/>
      <c r="FJD996" s="21"/>
      <c r="FJE996" s="21"/>
      <c r="FJF996" s="21"/>
      <c r="FJG996" s="21"/>
      <c r="FJH996" s="21"/>
      <c r="FJI996" s="21"/>
      <c r="FJJ996" s="21"/>
      <c r="FJK996" s="21"/>
      <c r="FJL996" s="21"/>
      <c r="FJM996" s="21"/>
      <c r="FJN996" s="21"/>
      <c r="FJO996" s="21"/>
      <c r="FJP996" s="21"/>
      <c r="FJQ996" s="21"/>
      <c r="FJR996" s="21"/>
      <c r="FJS996" s="21"/>
      <c r="FJT996" s="21"/>
      <c r="FJU996" s="21"/>
      <c r="FJV996" s="21"/>
      <c r="FJW996" s="21"/>
      <c r="FJX996" s="21"/>
      <c r="FJY996" s="21"/>
      <c r="FJZ996" s="21"/>
      <c r="FKA996" s="21"/>
      <c r="FKB996" s="21"/>
      <c r="FKC996" s="21"/>
      <c r="FKD996" s="21"/>
      <c r="FKE996" s="21"/>
      <c r="FKF996" s="21"/>
      <c r="FKG996" s="21"/>
      <c r="FKH996" s="21"/>
      <c r="FKI996" s="21"/>
      <c r="FKJ996" s="21"/>
      <c r="FKK996" s="21"/>
      <c r="FKL996" s="21"/>
      <c r="FKM996" s="21"/>
      <c r="FKN996" s="21"/>
      <c r="FKO996" s="21"/>
      <c r="FKP996" s="21"/>
      <c r="FKQ996" s="21"/>
      <c r="FKR996" s="21"/>
      <c r="FKS996" s="21"/>
      <c r="FKT996" s="21"/>
      <c r="FKU996" s="21"/>
      <c r="FKV996" s="21"/>
      <c r="FKW996" s="21"/>
      <c r="FKX996" s="21"/>
      <c r="FKY996" s="21"/>
      <c r="FKZ996" s="21"/>
      <c r="FLA996" s="21"/>
      <c r="FLB996" s="21"/>
      <c r="FLC996" s="21"/>
      <c r="FLD996" s="21"/>
      <c r="FLE996" s="21"/>
      <c r="FLF996" s="21"/>
      <c r="FLG996" s="21"/>
      <c r="FLH996" s="21"/>
      <c r="FLI996" s="21"/>
      <c r="FLJ996" s="21"/>
      <c r="FLK996" s="21"/>
      <c r="FLL996" s="21"/>
      <c r="FLM996" s="21"/>
      <c r="FLN996" s="21"/>
      <c r="FLO996" s="21"/>
      <c r="FLP996" s="21"/>
      <c r="FLQ996" s="21"/>
      <c r="FLR996" s="21"/>
      <c r="FLS996" s="21"/>
      <c r="FLT996" s="21"/>
      <c r="FLU996" s="21"/>
      <c r="FLV996" s="21"/>
      <c r="FLW996" s="21"/>
      <c r="FLX996" s="21"/>
      <c r="FLY996" s="21"/>
      <c r="FLZ996" s="21"/>
      <c r="FMA996" s="21"/>
      <c r="FMB996" s="21"/>
      <c r="FMC996" s="21"/>
      <c r="FMD996" s="21"/>
      <c r="FME996" s="21"/>
      <c r="FMF996" s="21"/>
      <c r="FMG996" s="21"/>
      <c r="FMH996" s="21"/>
      <c r="FMI996" s="21"/>
      <c r="FMJ996" s="21"/>
      <c r="FMK996" s="21"/>
      <c r="FML996" s="21"/>
      <c r="FMM996" s="21"/>
      <c r="FMN996" s="21"/>
      <c r="FMO996" s="21"/>
      <c r="FMP996" s="21"/>
      <c r="FMQ996" s="21"/>
      <c r="FMR996" s="21"/>
      <c r="FMS996" s="21"/>
      <c r="FMT996" s="21"/>
      <c r="FMU996" s="21"/>
      <c r="FMV996" s="21"/>
      <c r="FMW996" s="21"/>
      <c r="FMX996" s="21"/>
      <c r="FMY996" s="21"/>
      <c r="FMZ996" s="21"/>
      <c r="FNA996" s="21"/>
      <c r="FNB996" s="21"/>
      <c r="FNC996" s="21"/>
      <c r="FND996" s="21"/>
      <c r="FNE996" s="21"/>
      <c r="FNF996" s="21"/>
      <c r="FNG996" s="21"/>
      <c r="FNH996" s="21"/>
      <c r="FNI996" s="21"/>
      <c r="FNJ996" s="21"/>
      <c r="FNK996" s="21"/>
      <c r="FNL996" s="21"/>
      <c r="FNM996" s="21"/>
      <c r="FNN996" s="21"/>
      <c r="FNO996" s="21"/>
      <c r="FNP996" s="21"/>
      <c r="FNQ996" s="21"/>
      <c r="FNR996" s="21"/>
      <c r="FNS996" s="21"/>
      <c r="FNT996" s="21"/>
      <c r="FNU996" s="21"/>
      <c r="FNV996" s="21"/>
      <c r="FNW996" s="21"/>
      <c r="FNX996" s="21"/>
      <c r="FNY996" s="21"/>
      <c r="FNZ996" s="21"/>
      <c r="FOA996" s="21"/>
      <c r="FOB996" s="21"/>
      <c r="FOC996" s="21"/>
      <c r="FOD996" s="21"/>
      <c r="FOE996" s="21"/>
      <c r="FOF996" s="21"/>
      <c r="FOG996" s="21"/>
      <c r="FOH996" s="21"/>
      <c r="FOI996" s="21"/>
      <c r="FOJ996" s="21"/>
      <c r="FOK996" s="21"/>
      <c r="FOL996" s="21"/>
      <c r="FOM996" s="21"/>
      <c r="FON996" s="21"/>
      <c r="FOO996" s="21"/>
      <c r="FOP996" s="21"/>
      <c r="FOQ996" s="21"/>
      <c r="FOR996" s="21"/>
      <c r="FOS996" s="21"/>
      <c r="FOT996" s="21"/>
      <c r="FOU996" s="21"/>
      <c r="FOV996" s="21"/>
      <c r="FOW996" s="21"/>
      <c r="FOX996" s="21"/>
      <c r="FOY996" s="21"/>
      <c r="FOZ996" s="21"/>
      <c r="FPA996" s="21"/>
      <c r="FPB996" s="21"/>
      <c r="FPC996" s="21"/>
      <c r="FPD996" s="21"/>
      <c r="FPE996" s="21"/>
      <c r="FPF996" s="21"/>
      <c r="FPG996" s="21"/>
      <c r="FPH996" s="21"/>
      <c r="FPI996" s="21"/>
      <c r="FPJ996" s="21"/>
      <c r="FPK996" s="21"/>
      <c r="FPL996" s="21"/>
      <c r="FPM996" s="21"/>
      <c r="FPN996" s="21"/>
      <c r="FPO996" s="21"/>
      <c r="FPP996" s="21"/>
      <c r="FPQ996" s="21"/>
      <c r="FPR996" s="21"/>
      <c r="FPS996" s="21"/>
      <c r="FPT996" s="21"/>
      <c r="FPU996" s="21"/>
      <c r="FPV996" s="21"/>
      <c r="FPW996" s="21"/>
      <c r="FPX996" s="21"/>
      <c r="FPY996" s="21"/>
      <c r="FPZ996" s="21"/>
      <c r="FQA996" s="21"/>
      <c r="FQB996" s="21"/>
      <c r="FQC996" s="21"/>
      <c r="FQD996" s="21"/>
      <c r="FQE996" s="21"/>
      <c r="FQF996" s="21"/>
      <c r="FQG996" s="21"/>
      <c r="FQH996" s="21"/>
      <c r="FQI996" s="21"/>
      <c r="FQJ996" s="21"/>
      <c r="FQK996" s="21"/>
      <c r="FQL996" s="21"/>
      <c r="FQM996" s="21"/>
      <c r="FQN996" s="21"/>
      <c r="FQO996" s="21"/>
      <c r="FQP996" s="21"/>
      <c r="FQQ996" s="21"/>
      <c r="FQR996" s="21"/>
      <c r="FQS996" s="21"/>
      <c r="FQT996" s="21"/>
      <c r="FQU996" s="21"/>
      <c r="FQV996" s="21"/>
      <c r="FQW996" s="21"/>
      <c r="FQX996" s="21"/>
      <c r="FQY996" s="21"/>
      <c r="FQZ996" s="21"/>
      <c r="FRA996" s="21"/>
      <c r="FRB996" s="21"/>
      <c r="FRC996" s="21"/>
      <c r="FRD996" s="21"/>
      <c r="FRE996" s="21"/>
      <c r="FRF996" s="21"/>
      <c r="FRG996" s="21"/>
      <c r="FRH996" s="21"/>
      <c r="FRI996" s="21"/>
      <c r="FRJ996" s="21"/>
      <c r="FRK996" s="21"/>
      <c r="FRL996" s="21"/>
      <c r="FRM996" s="21"/>
      <c r="FRN996" s="21"/>
      <c r="FRO996" s="21"/>
      <c r="FRP996" s="21"/>
      <c r="FRQ996" s="21"/>
      <c r="FRR996" s="21"/>
      <c r="FRS996" s="21"/>
      <c r="FRT996" s="21"/>
      <c r="FRU996" s="21"/>
      <c r="FRV996" s="21"/>
      <c r="FRW996" s="21"/>
      <c r="FRX996" s="21"/>
      <c r="FRY996" s="21"/>
      <c r="FRZ996" s="21"/>
      <c r="FSA996" s="21"/>
      <c r="FSB996" s="21"/>
      <c r="FSC996" s="21"/>
      <c r="FSD996" s="21"/>
      <c r="FSE996" s="21"/>
      <c r="FSF996" s="21"/>
      <c r="FSG996" s="21"/>
      <c r="FSH996" s="21"/>
      <c r="FSI996" s="21"/>
      <c r="FSJ996" s="21"/>
      <c r="FSK996" s="21"/>
      <c r="FSL996" s="21"/>
      <c r="FSM996" s="21"/>
      <c r="FSN996" s="21"/>
      <c r="FSO996" s="21"/>
      <c r="FSP996" s="21"/>
      <c r="FSQ996" s="21"/>
      <c r="FSR996" s="21"/>
      <c r="FSS996" s="21"/>
      <c r="FST996" s="21"/>
      <c r="FSU996" s="21"/>
      <c r="FSV996" s="21"/>
      <c r="FSW996" s="21"/>
      <c r="FSX996" s="21"/>
      <c r="FSY996" s="21"/>
      <c r="FSZ996" s="21"/>
      <c r="FTA996" s="21"/>
      <c r="FTB996" s="21"/>
      <c r="FTC996" s="21"/>
      <c r="FTD996" s="21"/>
      <c r="FTE996" s="21"/>
      <c r="FTF996" s="21"/>
      <c r="FTG996" s="21"/>
      <c r="FTH996" s="21"/>
      <c r="FTI996" s="21"/>
      <c r="FTJ996" s="21"/>
      <c r="FTK996" s="21"/>
      <c r="FTL996" s="21"/>
      <c r="FTM996" s="21"/>
      <c r="FTN996" s="21"/>
      <c r="FTO996" s="21"/>
      <c r="FTP996" s="21"/>
      <c r="FTQ996" s="21"/>
      <c r="FTR996" s="21"/>
      <c r="FTS996" s="21"/>
      <c r="FTT996" s="21"/>
      <c r="FTU996" s="21"/>
      <c r="FTV996" s="21"/>
      <c r="FTW996" s="21"/>
      <c r="FTX996" s="21"/>
      <c r="FTY996" s="21"/>
      <c r="FTZ996" s="21"/>
      <c r="FUA996" s="21"/>
      <c r="FUB996" s="21"/>
      <c r="FUC996" s="21"/>
      <c r="FUD996" s="21"/>
      <c r="FUE996" s="21"/>
      <c r="FUF996" s="21"/>
      <c r="FUG996" s="21"/>
      <c r="FUH996" s="21"/>
      <c r="FUI996" s="21"/>
      <c r="FUJ996" s="21"/>
      <c r="FUK996" s="21"/>
      <c r="FUL996" s="21"/>
      <c r="FUM996" s="21"/>
      <c r="FUN996" s="21"/>
      <c r="FUO996" s="21"/>
      <c r="FUP996" s="21"/>
      <c r="FUQ996" s="21"/>
      <c r="FUR996" s="21"/>
      <c r="FUS996" s="21"/>
      <c r="FUT996" s="21"/>
      <c r="FUU996" s="21"/>
      <c r="FUV996" s="21"/>
      <c r="FUW996" s="21"/>
      <c r="FUX996" s="21"/>
      <c r="FUY996" s="21"/>
      <c r="FUZ996" s="21"/>
      <c r="FVA996" s="21"/>
      <c r="FVB996" s="21"/>
      <c r="FVC996" s="21"/>
      <c r="FVD996" s="21"/>
      <c r="FVE996" s="21"/>
      <c r="FVF996" s="21"/>
      <c r="FVG996" s="21"/>
      <c r="FVH996" s="21"/>
      <c r="FVI996" s="21"/>
      <c r="FVJ996" s="21"/>
      <c r="FVK996" s="21"/>
      <c r="FVL996" s="21"/>
      <c r="FVM996" s="21"/>
      <c r="FVN996" s="21"/>
      <c r="FVO996" s="21"/>
      <c r="FVP996" s="21"/>
      <c r="FVQ996" s="21"/>
      <c r="FVR996" s="21"/>
      <c r="FVS996" s="21"/>
      <c r="FVT996" s="21"/>
      <c r="FVU996" s="21"/>
      <c r="FVV996" s="21"/>
      <c r="FVW996" s="21"/>
      <c r="FVX996" s="21"/>
      <c r="FVY996" s="21"/>
      <c r="FVZ996" s="21"/>
      <c r="FWA996" s="21"/>
      <c r="FWB996" s="21"/>
      <c r="FWC996" s="21"/>
      <c r="FWD996" s="21"/>
      <c r="FWE996" s="21"/>
      <c r="FWF996" s="21"/>
      <c r="FWG996" s="21"/>
      <c r="FWH996" s="21"/>
      <c r="FWI996" s="21"/>
      <c r="FWJ996" s="21"/>
      <c r="FWK996" s="21"/>
      <c r="FWL996" s="21"/>
      <c r="FWM996" s="21"/>
      <c r="FWN996" s="21"/>
      <c r="FWO996" s="21"/>
      <c r="FWP996" s="21"/>
      <c r="FWQ996" s="21"/>
      <c r="FWR996" s="21"/>
      <c r="FWS996" s="21"/>
      <c r="FWT996" s="21"/>
      <c r="FWU996" s="21"/>
      <c r="FWV996" s="21"/>
      <c r="FWW996" s="21"/>
      <c r="FWX996" s="21"/>
      <c r="FWY996" s="21"/>
      <c r="FWZ996" s="21"/>
      <c r="FXA996" s="21"/>
      <c r="FXB996" s="21"/>
      <c r="FXC996" s="21"/>
      <c r="FXD996" s="21"/>
      <c r="FXE996" s="21"/>
      <c r="FXF996" s="21"/>
      <c r="FXG996" s="21"/>
      <c r="FXH996" s="21"/>
      <c r="FXI996" s="21"/>
      <c r="FXJ996" s="21"/>
      <c r="FXK996" s="21"/>
      <c r="FXL996" s="21"/>
      <c r="FXM996" s="21"/>
      <c r="FXN996" s="21"/>
      <c r="FXO996" s="21"/>
      <c r="FXP996" s="21"/>
      <c r="FXQ996" s="21"/>
      <c r="FXR996" s="21"/>
      <c r="FXS996" s="21"/>
      <c r="FXT996" s="21"/>
      <c r="FXU996" s="21"/>
      <c r="FXV996" s="21"/>
      <c r="FXW996" s="21"/>
      <c r="FXX996" s="21"/>
      <c r="FXY996" s="21"/>
      <c r="FXZ996" s="21"/>
      <c r="FYA996" s="21"/>
      <c r="FYB996" s="21"/>
      <c r="FYC996" s="21"/>
      <c r="FYD996" s="21"/>
      <c r="FYE996" s="21"/>
      <c r="FYF996" s="21"/>
      <c r="FYG996" s="21"/>
      <c r="FYH996" s="21"/>
      <c r="FYI996" s="21"/>
      <c r="FYJ996" s="21"/>
      <c r="FYK996" s="21"/>
      <c r="FYL996" s="21"/>
      <c r="FYM996" s="21"/>
      <c r="FYN996" s="21"/>
      <c r="FYO996" s="21"/>
      <c r="FYP996" s="21"/>
      <c r="FYQ996" s="21"/>
      <c r="FYR996" s="21"/>
      <c r="FYS996" s="21"/>
      <c r="FYT996" s="21"/>
      <c r="FYU996" s="21"/>
      <c r="FYV996" s="21"/>
      <c r="FYW996" s="21"/>
      <c r="FYX996" s="21"/>
      <c r="FYY996" s="21"/>
      <c r="FYZ996" s="21"/>
      <c r="FZA996" s="21"/>
      <c r="FZB996" s="21"/>
      <c r="FZC996" s="21"/>
      <c r="FZD996" s="21"/>
      <c r="FZE996" s="21"/>
      <c r="FZF996" s="21"/>
      <c r="FZG996" s="21"/>
      <c r="FZH996" s="21"/>
      <c r="FZI996" s="21"/>
      <c r="FZJ996" s="21"/>
      <c r="FZK996" s="21"/>
      <c r="FZL996" s="21"/>
      <c r="FZM996" s="21"/>
      <c r="FZN996" s="21"/>
      <c r="FZO996" s="21"/>
      <c r="FZP996" s="21"/>
      <c r="FZQ996" s="21"/>
      <c r="FZR996" s="21"/>
      <c r="FZS996" s="21"/>
      <c r="FZT996" s="21"/>
      <c r="FZU996" s="21"/>
      <c r="FZV996" s="21"/>
      <c r="FZW996" s="21"/>
      <c r="FZX996" s="21"/>
      <c r="FZY996" s="21"/>
      <c r="FZZ996" s="21"/>
      <c r="GAA996" s="21"/>
      <c r="GAB996" s="21"/>
      <c r="GAC996" s="21"/>
      <c r="GAD996" s="21"/>
      <c r="GAE996" s="21"/>
      <c r="GAF996" s="21"/>
      <c r="GAG996" s="21"/>
      <c r="GAH996" s="21"/>
      <c r="GAI996" s="21"/>
      <c r="GAJ996" s="21"/>
      <c r="GAK996" s="21"/>
      <c r="GAL996" s="21"/>
      <c r="GAM996" s="21"/>
      <c r="GAN996" s="21"/>
      <c r="GAO996" s="21"/>
      <c r="GAP996" s="21"/>
      <c r="GAQ996" s="21"/>
      <c r="GAR996" s="21"/>
      <c r="GAS996" s="21"/>
      <c r="GAT996" s="21"/>
      <c r="GAU996" s="21"/>
      <c r="GAV996" s="21"/>
      <c r="GAW996" s="21"/>
      <c r="GAX996" s="21"/>
      <c r="GAY996" s="21"/>
      <c r="GAZ996" s="21"/>
      <c r="GBA996" s="21"/>
      <c r="GBB996" s="21"/>
      <c r="GBC996" s="21"/>
      <c r="GBD996" s="21"/>
      <c r="GBE996" s="21"/>
      <c r="GBF996" s="21"/>
      <c r="GBG996" s="21"/>
      <c r="GBH996" s="21"/>
      <c r="GBI996" s="21"/>
      <c r="GBJ996" s="21"/>
      <c r="GBK996" s="21"/>
      <c r="GBL996" s="21"/>
      <c r="GBM996" s="21"/>
      <c r="GBN996" s="21"/>
      <c r="GBO996" s="21"/>
      <c r="GBP996" s="21"/>
      <c r="GBQ996" s="21"/>
      <c r="GBR996" s="21"/>
      <c r="GBS996" s="21"/>
      <c r="GBT996" s="21"/>
      <c r="GBU996" s="21"/>
      <c r="GBV996" s="21"/>
      <c r="GBW996" s="21"/>
      <c r="GBX996" s="21"/>
      <c r="GBY996" s="21"/>
      <c r="GBZ996" s="21"/>
      <c r="GCA996" s="21"/>
      <c r="GCB996" s="21"/>
      <c r="GCC996" s="21"/>
      <c r="GCD996" s="21"/>
      <c r="GCE996" s="21"/>
      <c r="GCF996" s="21"/>
      <c r="GCG996" s="21"/>
      <c r="GCH996" s="21"/>
      <c r="GCI996" s="21"/>
      <c r="GCJ996" s="21"/>
      <c r="GCK996" s="21"/>
      <c r="GCL996" s="21"/>
      <c r="GCM996" s="21"/>
      <c r="GCN996" s="21"/>
      <c r="GCO996" s="21"/>
      <c r="GCP996" s="21"/>
      <c r="GCQ996" s="21"/>
      <c r="GCR996" s="21"/>
      <c r="GCS996" s="21"/>
      <c r="GCT996" s="21"/>
      <c r="GCU996" s="21"/>
      <c r="GCV996" s="21"/>
      <c r="GCW996" s="21"/>
      <c r="GCX996" s="21"/>
      <c r="GCY996" s="21"/>
      <c r="GCZ996" s="21"/>
      <c r="GDA996" s="21"/>
      <c r="GDB996" s="21"/>
      <c r="GDC996" s="21"/>
      <c r="GDD996" s="21"/>
      <c r="GDE996" s="21"/>
      <c r="GDF996" s="21"/>
      <c r="GDG996" s="21"/>
      <c r="GDH996" s="21"/>
      <c r="GDI996" s="21"/>
      <c r="GDJ996" s="21"/>
      <c r="GDK996" s="21"/>
      <c r="GDL996" s="21"/>
      <c r="GDM996" s="21"/>
      <c r="GDN996" s="21"/>
      <c r="GDO996" s="21"/>
      <c r="GDP996" s="21"/>
      <c r="GDQ996" s="21"/>
      <c r="GDR996" s="21"/>
      <c r="GDS996" s="21"/>
      <c r="GDT996" s="21"/>
      <c r="GDU996" s="21"/>
      <c r="GDV996" s="21"/>
      <c r="GDW996" s="21"/>
      <c r="GDX996" s="21"/>
      <c r="GDY996" s="21"/>
      <c r="GDZ996" s="21"/>
      <c r="GEA996" s="21"/>
      <c r="GEB996" s="21"/>
      <c r="GEC996" s="21"/>
      <c r="GED996" s="21"/>
      <c r="GEE996" s="21"/>
      <c r="GEF996" s="21"/>
      <c r="GEG996" s="21"/>
      <c r="GEH996" s="21"/>
      <c r="GEI996" s="21"/>
      <c r="GEJ996" s="21"/>
      <c r="GEK996" s="21"/>
      <c r="GEL996" s="21"/>
      <c r="GEM996" s="21"/>
      <c r="GEN996" s="21"/>
      <c r="GEO996" s="21"/>
      <c r="GEP996" s="21"/>
      <c r="GEQ996" s="21"/>
      <c r="GER996" s="21"/>
      <c r="GES996" s="21"/>
      <c r="GET996" s="21"/>
      <c r="GEU996" s="21"/>
      <c r="GEV996" s="21"/>
      <c r="GEW996" s="21"/>
      <c r="GEX996" s="21"/>
      <c r="GEY996" s="21"/>
      <c r="GEZ996" s="21"/>
      <c r="GFA996" s="21"/>
      <c r="GFB996" s="21"/>
      <c r="GFC996" s="21"/>
      <c r="GFD996" s="21"/>
      <c r="GFE996" s="21"/>
      <c r="GFF996" s="21"/>
      <c r="GFG996" s="21"/>
      <c r="GFH996" s="21"/>
      <c r="GFI996" s="21"/>
      <c r="GFJ996" s="21"/>
      <c r="GFK996" s="21"/>
      <c r="GFL996" s="21"/>
      <c r="GFM996" s="21"/>
      <c r="GFN996" s="21"/>
      <c r="GFO996" s="21"/>
      <c r="GFP996" s="21"/>
      <c r="GFQ996" s="21"/>
      <c r="GFR996" s="21"/>
      <c r="GFS996" s="21"/>
      <c r="GFT996" s="21"/>
      <c r="GFU996" s="21"/>
      <c r="GFV996" s="21"/>
      <c r="GFW996" s="21"/>
      <c r="GFX996" s="21"/>
      <c r="GFY996" s="21"/>
      <c r="GFZ996" s="21"/>
      <c r="GGA996" s="21"/>
      <c r="GGB996" s="21"/>
      <c r="GGC996" s="21"/>
      <c r="GGD996" s="21"/>
      <c r="GGE996" s="21"/>
      <c r="GGF996" s="21"/>
      <c r="GGG996" s="21"/>
      <c r="GGH996" s="21"/>
      <c r="GGI996" s="21"/>
      <c r="GGJ996" s="21"/>
      <c r="GGK996" s="21"/>
      <c r="GGL996" s="21"/>
      <c r="GGM996" s="21"/>
      <c r="GGN996" s="21"/>
      <c r="GGO996" s="21"/>
      <c r="GGP996" s="21"/>
      <c r="GGQ996" s="21"/>
      <c r="GGR996" s="21"/>
      <c r="GGS996" s="21"/>
      <c r="GGT996" s="21"/>
      <c r="GGU996" s="21"/>
      <c r="GGV996" s="21"/>
      <c r="GGW996" s="21"/>
      <c r="GGX996" s="21"/>
      <c r="GGY996" s="21"/>
      <c r="GGZ996" s="21"/>
      <c r="GHA996" s="21"/>
      <c r="GHB996" s="21"/>
      <c r="GHC996" s="21"/>
      <c r="GHD996" s="21"/>
      <c r="GHE996" s="21"/>
      <c r="GHF996" s="21"/>
      <c r="GHG996" s="21"/>
      <c r="GHH996" s="21"/>
      <c r="GHI996" s="21"/>
      <c r="GHJ996" s="21"/>
      <c r="GHK996" s="21"/>
      <c r="GHL996" s="21"/>
      <c r="GHM996" s="21"/>
      <c r="GHN996" s="21"/>
      <c r="GHO996" s="21"/>
      <c r="GHP996" s="21"/>
      <c r="GHQ996" s="21"/>
      <c r="GHR996" s="21"/>
      <c r="GHS996" s="21"/>
      <c r="GHT996" s="21"/>
      <c r="GHU996" s="21"/>
      <c r="GHV996" s="21"/>
      <c r="GHW996" s="21"/>
      <c r="GHX996" s="21"/>
      <c r="GHY996" s="21"/>
      <c r="GHZ996" s="21"/>
      <c r="GIA996" s="21"/>
      <c r="GIB996" s="21"/>
      <c r="GIC996" s="21"/>
      <c r="GID996" s="21"/>
      <c r="GIE996" s="21"/>
      <c r="GIF996" s="21"/>
      <c r="GIG996" s="21"/>
      <c r="GIH996" s="21"/>
      <c r="GII996" s="21"/>
      <c r="GIJ996" s="21"/>
      <c r="GIK996" s="21"/>
      <c r="GIL996" s="21"/>
      <c r="GIM996" s="21"/>
      <c r="GIN996" s="21"/>
      <c r="GIO996" s="21"/>
      <c r="GIP996" s="21"/>
      <c r="GIQ996" s="21"/>
      <c r="GIR996" s="21"/>
      <c r="GIS996" s="21"/>
      <c r="GIT996" s="21"/>
      <c r="GIU996" s="21"/>
      <c r="GIV996" s="21"/>
      <c r="GIW996" s="21"/>
      <c r="GIX996" s="21"/>
      <c r="GIY996" s="21"/>
      <c r="GIZ996" s="21"/>
      <c r="GJA996" s="21"/>
      <c r="GJB996" s="21"/>
      <c r="GJC996" s="21"/>
      <c r="GJD996" s="21"/>
      <c r="GJE996" s="21"/>
      <c r="GJF996" s="21"/>
      <c r="GJG996" s="21"/>
      <c r="GJH996" s="21"/>
      <c r="GJI996" s="21"/>
      <c r="GJJ996" s="21"/>
      <c r="GJK996" s="21"/>
      <c r="GJL996" s="21"/>
      <c r="GJM996" s="21"/>
      <c r="GJN996" s="21"/>
      <c r="GJO996" s="21"/>
      <c r="GJP996" s="21"/>
      <c r="GJQ996" s="21"/>
      <c r="GJR996" s="21"/>
      <c r="GJS996" s="21"/>
      <c r="GJT996" s="21"/>
      <c r="GJU996" s="21"/>
      <c r="GJV996" s="21"/>
      <c r="GJW996" s="21"/>
      <c r="GJX996" s="21"/>
      <c r="GJY996" s="21"/>
      <c r="GJZ996" s="21"/>
      <c r="GKA996" s="21"/>
      <c r="GKB996" s="21"/>
      <c r="GKC996" s="21"/>
      <c r="GKD996" s="21"/>
      <c r="GKE996" s="21"/>
      <c r="GKF996" s="21"/>
      <c r="GKG996" s="21"/>
      <c r="GKH996" s="21"/>
      <c r="GKI996" s="21"/>
      <c r="GKJ996" s="21"/>
      <c r="GKK996" s="21"/>
      <c r="GKL996" s="21"/>
      <c r="GKM996" s="21"/>
      <c r="GKN996" s="21"/>
      <c r="GKO996" s="21"/>
      <c r="GKP996" s="21"/>
      <c r="GKQ996" s="21"/>
      <c r="GKR996" s="21"/>
      <c r="GKS996" s="21"/>
      <c r="GKT996" s="21"/>
      <c r="GKU996" s="21"/>
      <c r="GKV996" s="21"/>
      <c r="GKW996" s="21"/>
      <c r="GKX996" s="21"/>
      <c r="GKY996" s="21"/>
      <c r="GKZ996" s="21"/>
      <c r="GLA996" s="21"/>
      <c r="GLB996" s="21"/>
      <c r="GLC996" s="21"/>
      <c r="GLD996" s="21"/>
      <c r="GLE996" s="21"/>
      <c r="GLF996" s="21"/>
      <c r="GLG996" s="21"/>
      <c r="GLH996" s="21"/>
      <c r="GLI996" s="21"/>
      <c r="GLJ996" s="21"/>
      <c r="GLK996" s="21"/>
      <c r="GLL996" s="21"/>
      <c r="GLM996" s="21"/>
      <c r="GLN996" s="21"/>
      <c r="GLO996" s="21"/>
      <c r="GLP996" s="21"/>
      <c r="GLQ996" s="21"/>
      <c r="GLR996" s="21"/>
      <c r="GLS996" s="21"/>
      <c r="GLT996" s="21"/>
      <c r="GLU996" s="21"/>
      <c r="GLV996" s="21"/>
      <c r="GLW996" s="21"/>
      <c r="GLX996" s="21"/>
      <c r="GLY996" s="21"/>
      <c r="GLZ996" s="21"/>
      <c r="GMA996" s="21"/>
      <c r="GMB996" s="21"/>
      <c r="GMC996" s="21"/>
      <c r="GMD996" s="21"/>
      <c r="GME996" s="21"/>
      <c r="GMF996" s="21"/>
      <c r="GMG996" s="21"/>
      <c r="GMH996" s="21"/>
      <c r="GMI996" s="21"/>
      <c r="GMJ996" s="21"/>
      <c r="GMK996" s="21"/>
      <c r="GML996" s="21"/>
      <c r="GMM996" s="21"/>
      <c r="GMN996" s="21"/>
      <c r="GMO996" s="21"/>
      <c r="GMP996" s="21"/>
      <c r="GMQ996" s="21"/>
      <c r="GMR996" s="21"/>
      <c r="GMS996" s="21"/>
      <c r="GMT996" s="21"/>
      <c r="GMU996" s="21"/>
      <c r="GMV996" s="21"/>
      <c r="GMW996" s="21"/>
      <c r="GMX996" s="21"/>
      <c r="GMY996" s="21"/>
      <c r="GMZ996" s="21"/>
      <c r="GNA996" s="21"/>
      <c r="GNB996" s="21"/>
      <c r="GNC996" s="21"/>
      <c r="GND996" s="21"/>
      <c r="GNE996" s="21"/>
      <c r="GNF996" s="21"/>
      <c r="GNG996" s="21"/>
      <c r="GNH996" s="21"/>
      <c r="GNI996" s="21"/>
      <c r="GNJ996" s="21"/>
      <c r="GNK996" s="21"/>
      <c r="GNL996" s="21"/>
      <c r="GNM996" s="21"/>
      <c r="GNN996" s="21"/>
      <c r="GNO996" s="21"/>
      <c r="GNP996" s="21"/>
      <c r="GNQ996" s="21"/>
      <c r="GNR996" s="21"/>
      <c r="GNS996" s="21"/>
      <c r="GNT996" s="21"/>
      <c r="GNU996" s="21"/>
      <c r="GNV996" s="21"/>
      <c r="GNW996" s="21"/>
      <c r="GNX996" s="21"/>
      <c r="GNY996" s="21"/>
      <c r="GNZ996" s="21"/>
      <c r="GOA996" s="21"/>
      <c r="GOB996" s="21"/>
      <c r="GOC996" s="21"/>
      <c r="GOD996" s="21"/>
      <c r="GOE996" s="21"/>
      <c r="GOF996" s="21"/>
      <c r="GOG996" s="21"/>
      <c r="GOH996" s="21"/>
      <c r="GOI996" s="21"/>
      <c r="GOJ996" s="21"/>
      <c r="GOK996" s="21"/>
      <c r="GOL996" s="21"/>
      <c r="GOM996" s="21"/>
      <c r="GON996" s="21"/>
      <c r="GOO996" s="21"/>
      <c r="GOP996" s="21"/>
      <c r="GOQ996" s="21"/>
      <c r="GOR996" s="21"/>
      <c r="GOS996" s="21"/>
      <c r="GOT996" s="21"/>
      <c r="GOU996" s="21"/>
      <c r="GOV996" s="21"/>
      <c r="GOW996" s="21"/>
      <c r="GOX996" s="21"/>
      <c r="GOY996" s="21"/>
      <c r="GOZ996" s="21"/>
      <c r="GPA996" s="21"/>
      <c r="GPB996" s="21"/>
      <c r="GPC996" s="21"/>
      <c r="GPD996" s="21"/>
      <c r="GPE996" s="21"/>
      <c r="GPF996" s="21"/>
      <c r="GPG996" s="21"/>
      <c r="GPH996" s="21"/>
      <c r="GPI996" s="21"/>
      <c r="GPJ996" s="21"/>
      <c r="GPK996" s="21"/>
      <c r="GPL996" s="21"/>
      <c r="GPM996" s="21"/>
      <c r="GPN996" s="21"/>
      <c r="GPO996" s="21"/>
      <c r="GPP996" s="21"/>
      <c r="GPQ996" s="21"/>
      <c r="GPR996" s="21"/>
      <c r="GPS996" s="21"/>
      <c r="GPT996" s="21"/>
      <c r="GPU996" s="21"/>
      <c r="GPV996" s="21"/>
      <c r="GPW996" s="21"/>
      <c r="GPX996" s="21"/>
      <c r="GPY996" s="21"/>
      <c r="GPZ996" s="21"/>
      <c r="GQA996" s="21"/>
      <c r="GQB996" s="21"/>
      <c r="GQC996" s="21"/>
      <c r="GQD996" s="21"/>
      <c r="GQE996" s="21"/>
      <c r="GQF996" s="21"/>
      <c r="GQG996" s="21"/>
      <c r="GQH996" s="21"/>
      <c r="GQI996" s="21"/>
      <c r="GQJ996" s="21"/>
      <c r="GQK996" s="21"/>
      <c r="GQL996" s="21"/>
      <c r="GQM996" s="21"/>
      <c r="GQN996" s="21"/>
      <c r="GQO996" s="21"/>
      <c r="GQP996" s="21"/>
      <c r="GQQ996" s="21"/>
      <c r="GQR996" s="21"/>
      <c r="GQS996" s="21"/>
      <c r="GQT996" s="21"/>
      <c r="GQU996" s="21"/>
      <c r="GQV996" s="21"/>
      <c r="GQW996" s="21"/>
      <c r="GQX996" s="21"/>
      <c r="GQY996" s="21"/>
      <c r="GQZ996" s="21"/>
      <c r="GRA996" s="21"/>
      <c r="GRB996" s="21"/>
      <c r="GRC996" s="21"/>
      <c r="GRD996" s="21"/>
      <c r="GRE996" s="21"/>
      <c r="GRF996" s="21"/>
      <c r="GRG996" s="21"/>
      <c r="GRH996" s="21"/>
      <c r="GRI996" s="21"/>
      <c r="GRJ996" s="21"/>
      <c r="GRK996" s="21"/>
      <c r="GRL996" s="21"/>
      <c r="GRM996" s="21"/>
      <c r="GRN996" s="21"/>
      <c r="GRO996" s="21"/>
      <c r="GRP996" s="21"/>
      <c r="GRQ996" s="21"/>
      <c r="GRR996" s="21"/>
      <c r="GRS996" s="21"/>
      <c r="GRT996" s="21"/>
      <c r="GRU996" s="21"/>
      <c r="GRV996" s="21"/>
      <c r="GRW996" s="21"/>
      <c r="GRX996" s="21"/>
      <c r="GRY996" s="21"/>
      <c r="GRZ996" s="21"/>
      <c r="GSA996" s="21"/>
      <c r="GSB996" s="21"/>
      <c r="GSC996" s="21"/>
      <c r="GSD996" s="21"/>
      <c r="GSE996" s="21"/>
      <c r="GSF996" s="21"/>
      <c r="GSG996" s="21"/>
      <c r="GSH996" s="21"/>
      <c r="GSI996" s="21"/>
      <c r="GSJ996" s="21"/>
      <c r="GSK996" s="21"/>
      <c r="GSL996" s="21"/>
      <c r="GSM996" s="21"/>
      <c r="GSN996" s="21"/>
      <c r="GSO996" s="21"/>
      <c r="GSP996" s="21"/>
      <c r="GSQ996" s="21"/>
      <c r="GSR996" s="21"/>
      <c r="GSS996" s="21"/>
      <c r="GST996" s="21"/>
      <c r="GSU996" s="21"/>
      <c r="GSV996" s="21"/>
      <c r="GSW996" s="21"/>
      <c r="GSX996" s="21"/>
      <c r="GSY996" s="21"/>
      <c r="GSZ996" s="21"/>
      <c r="GTA996" s="21"/>
      <c r="GTB996" s="21"/>
      <c r="GTC996" s="21"/>
      <c r="GTD996" s="21"/>
      <c r="GTE996" s="21"/>
      <c r="GTF996" s="21"/>
      <c r="GTG996" s="21"/>
      <c r="GTH996" s="21"/>
      <c r="GTI996" s="21"/>
      <c r="GTJ996" s="21"/>
      <c r="GTK996" s="21"/>
      <c r="GTL996" s="21"/>
      <c r="GTM996" s="21"/>
      <c r="GTN996" s="21"/>
      <c r="GTO996" s="21"/>
      <c r="GTP996" s="21"/>
      <c r="GTQ996" s="21"/>
      <c r="GTR996" s="21"/>
      <c r="GTS996" s="21"/>
      <c r="GTT996" s="21"/>
      <c r="GTU996" s="21"/>
      <c r="GTV996" s="21"/>
      <c r="GTW996" s="21"/>
      <c r="GTX996" s="21"/>
      <c r="GTY996" s="21"/>
      <c r="GTZ996" s="21"/>
      <c r="GUA996" s="21"/>
      <c r="GUB996" s="21"/>
      <c r="GUC996" s="21"/>
      <c r="GUD996" s="21"/>
      <c r="GUE996" s="21"/>
      <c r="GUF996" s="21"/>
      <c r="GUG996" s="21"/>
      <c r="GUH996" s="21"/>
      <c r="GUI996" s="21"/>
      <c r="GUJ996" s="21"/>
      <c r="GUK996" s="21"/>
      <c r="GUL996" s="21"/>
      <c r="GUM996" s="21"/>
      <c r="GUN996" s="21"/>
      <c r="GUO996" s="21"/>
      <c r="GUP996" s="21"/>
      <c r="GUQ996" s="21"/>
      <c r="GUR996" s="21"/>
      <c r="GUS996" s="21"/>
      <c r="GUT996" s="21"/>
      <c r="GUU996" s="21"/>
      <c r="GUV996" s="21"/>
      <c r="GUW996" s="21"/>
      <c r="GUX996" s="21"/>
      <c r="GUY996" s="21"/>
      <c r="GUZ996" s="21"/>
      <c r="GVA996" s="21"/>
      <c r="GVB996" s="21"/>
      <c r="GVC996" s="21"/>
      <c r="GVD996" s="21"/>
      <c r="GVE996" s="21"/>
      <c r="GVF996" s="21"/>
      <c r="GVG996" s="21"/>
      <c r="GVH996" s="21"/>
      <c r="GVI996" s="21"/>
      <c r="GVJ996" s="21"/>
      <c r="GVK996" s="21"/>
      <c r="GVL996" s="21"/>
      <c r="GVM996" s="21"/>
      <c r="GVN996" s="21"/>
      <c r="GVO996" s="21"/>
      <c r="GVP996" s="21"/>
      <c r="GVQ996" s="21"/>
      <c r="GVR996" s="21"/>
      <c r="GVS996" s="21"/>
      <c r="GVT996" s="21"/>
      <c r="GVU996" s="21"/>
      <c r="GVV996" s="21"/>
      <c r="GVW996" s="21"/>
      <c r="GVX996" s="21"/>
      <c r="GVY996" s="21"/>
      <c r="GVZ996" s="21"/>
      <c r="GWA996" s="21"/>
      <c r="GWB996" s="21"/>
      <c r="GWC996" s="21"/>
      <c r="GWD996" s="21"/>
      <c r="GWE996" s="21"/>
      <c r="GWF996" s="21"/>
      <c r="GWG996" s="21"/>
      <c r="GWH996" s="21"/>
      <c r="GWI996" s="21"/>
      <c r="GWJ996" s="21"/>
      <c r="GWK996" s="21"/>
      <c r="GWL996" s="21"/>
      <c r="GWM996" s="21"/>
      <c r="GWN996" s="21"/>
      <c r="GWO996" s="21"/>
      <c r="GWP996" s="21"/>
      <c r="GWQ996" s="21"/>
      <c r="GWR996" s="21"/>
      <c r="GWS996" s="21"/>
      <c r="GWT996" s="21"/>
      <c r="GWU996" s="21"/>
      <c r="GWV996" s="21"/>
      <c r="GWW996" s="21"/>
      <c r="GWX996" s="21"/>
      <c r="GWY996" s="21"/>
      <c r="GWZ996" s="21"/>
      <c r="GXA996" s="21"/>
      <c r="GXB996" s="21"/>
      <c r="GXC996" s="21"/>
      <c r="GXD996" s="21"/>
      <c r="GXE996" s="21"/>
      <c r="GXF996" s="21"/>
      <c r="GXG996" s="21"/>
      <c r="GXH996" s="21"/>
      <c r="GXI996" s="21"/>
      <c r="GXJ996" s="21"/>
      <c r="GXK996" s="21"/>
      <c r="GXL996" s="21"/>
      <c r="GXM996" s="21"/>
      <c r="GXN996" s="21"/>
      <c r="GXO996" s="21"/>
      <c r="GXP996" s="21"/>
      <c r="GXQ996" s="21"/>
      <c r="GXR996" s="21"/>
      <c r="GXS996" s="21"/>
      <c r="GXT996" s="21"/>
      <c r="GXU996" s="21"/>
      <c r="GXV996" s="21"/>
      <c r="GXW996" s="21"/>
      <c r="GXX996" s="21"/>
      <c r="GXY996" s="21"/>
      <c r="GXZ996" s="21"/>
      <c r="GYA996" s="21"/>
      <c r="GYB996" s="21"/>
      <c r="GYC996" s="21"/>
      <c r="GYD996" s="21"/>
      <c r="GYE996" s="21"/>
      <c r="GYF996" s="21"/>
      <c r="GYG996" s="21"/>
      <c r="GYH996" s="21"/>
      <c r="GYI996" s="21"/>
      <c r="GYJ996" s="21"/>
      <c r="GYK996" s="21"/>
      <c r="GYL996" s="21"/>
      <c r="GYM996" s="21"/>
      <c r="GYN996" s="21"/>
      <c r="GYO996" s="21"/>
      <c r="GYP996" s="21"/>
      <c r="GYQ996" s="21"/>
      <c r="GYR996" s="21"/>
      <c r="GYS996" s="21"/>
      <c r="GYT996" s="21"/>
      <c r="GYU996" s="21"/>
      <c r="GYV996" s="21"/>
      <c r="GYW996" s="21"/>
      <c r="GYX996" s="21"/>
      <c r="GYY996" s="21"/>
      <c r="GYZ996" s="21"/>
      <c r="GZA996" s="21"/>
      <c r="GZB996" s="21"/>
      <c r="GZC996" s="21"/>
      <c r="GZD996" s="21"/>
      <c r="GZE996" s="21"/>
      <c r="GZF996" s="21"/>
      <c r="GZG996" s="21"/>
      <c r="GZH996" s="21"/>
      <c r="GZI996" s="21"/>
      <c r="GZJ996" s="21"/>
      <c r="GZK996" s="21"/>
      <c r="GZL996" s="21"/>
      <c r="GZM996" s="21"/>
      <c r="GZN996" s="21"/>
      <c r="GZO996" s="21"/>
      <c r="GZP996" s="21"/>
      <c r="GZQ996" s="21"/>
      <c r="GZR996" s="21"/>
      <c r="GZS996" s="21"/>
      <c r="GZT996" s="21"/>
      <c r="GZU996" s="21"/>
      <c r="GZV996" s="21"/>
      <c r="GZW996" s="21"/>
      <c r="GZX996" s="21"/>
      <c r="GZY996" s="21"/>
      <c r="GZZ996" s="21"/>
      <c r="HAA996" s="21"/>
      <c r="HAB996" s="21"/>
      <c r="HAC996" s="21"/>
      <c r="HAD996" s="21"/>
      <c r="HAE996" s="21"/>
      <c r="HAF996" s="21"/>
      <c r="HAG996" s="21"/>
      <c r="HAH996" s="21"/>
      <c r="HAI996" s="21"/>
      <c r="HAJ996" s="21"/>
      <c r="HAK996" s="21"/>
      <c r="HAL996" s="21"/>
      <c r="HAM996" s="21"/>
      <c r="HAN996" s="21"/>
      <c r="HAO996" s="21"/>
      <c r="HAP996" s="21"/>
      <c r="HAQ996" s="21"/>
      <c r="HAR996" s="21"/>
      <c r="HAS996" s="21"/>
      <c r="HAT996" s="21"/>
      <c r="HAU996" s="21"/>
      <c r="HAV996" s="21"/>
      <c r="HAW996" s="21"/>
      <c r="HAX996" s="21"/>
      <c r="HAY996" s="21"/>
      <c r="HAZ996" s="21"/>
      <c r="HBA996" s="21"/>
      <c r="HBB996" s="21"/>
      <c r="HBC996" s="21"/>
      <c r="HBD996" s="21"/>
      <c r="HBE996" s="21"/>
      <c r="HBF996" s="21"/>
      <c r="HBG996" s="21"/>
      <c r="HBH996" s="21"/>
      <c r="HBI996" s="21"/>
      <c r="HBJ996" s="21"/>
      <c r="HBK996" s="21"/>
      <c r="HBL996" s="21"/>
      <c r="HBM996" s="21"/>
      <c r="HBN996" s="21"/>
      <c r="HBO996" s="21"/>
      <c r="HBP996" s="21"/>
      <c r="HBQ996" s="21"/>
      <c r="HBR996" s="21"/>
      <c r="HBS996" s="21"/>
      <c r="HBT996" s="21"/>
      <c r="HBU996" s="21"/>
      <c r="HBV996" s="21"/>
      <c r="HBW996" s="21"/>
      <c r="HBX996" s="21"/>
      <c r="HBY996" s="21"/>
      <c r="HBZ996" s="21"/>
      <c r="HCA996" s="21"/>
      <c r="HCB996" s="21"/>
      <c r="HCC996" s="21"/>
      <c r="HCD996" s="21"/>
      <c r="HCE996" s="21"/>
      <c r="HCF996" s="21"/>
      <c r="HCG996" s="21"/>
      <c r="HCH996" s="21"/>
      <c r="HCI996" s="21"/>
      <c r="HCJ996" s="21"/>
      <c r="HCK996" s="21"/>
      <c r="HCL996" s="21"/>
      <c r="HCM996" s="21"/>
      <c r="HCN996" s="21"/>
      <c r="HCO996" s="21"/>
      <c r="HCP996" s="21"/>
      <c r="HCQ996" s="21"/>
      <c r="HCR996" s="21"/>
      <c r="HCS996" s="21"/>
      <c r="HCT996" s="21"/>
      <c r="HCU996" s="21"/>
      <c r="HCV996" s="21"/>
      <c r="HCW996" s="21"/>
      <c r="HCX996" s="21"/>
      <c r="HCY996" s="21"/>
      <c r="HCZ996" s="21"/>
      <c r="HDA996" s="21"/>
      <c r="HDB996" s="21"/>
      <c r="HDC996" s="21"/>
      <c r="HDD996" s="21"/>
      <c r="HDE996" s="21"/>
      <c r="HDF996" s="21"/>
      <c r="HDG996" s="21"/>
      <c r="HDH996" s="21"/>
      <c r="HDI996" s="21"/>
      <c r="HDJ996" s="21"/>
      <c r="HDK996" s="21"/>
      <c r="HDL996" s="21"/>
      <c r="HDM996" s="21"/>
      <c r="HDN996" s="21"/>
      <c r="HDO996" s="21"/>
      <c r="HDP996" s="21"/>
      <c r="HDQ996" s="21"/>
      <c r="HDR996" s="21"/>
      <c r="HDS996" s="21"/>
      <c r="HDT996" s="21"/>
      <c r="HDU996" s="21"/>
      <c r="HDV996" s="21"/>
      <c r="HDW996" s="21"/>
      <c r="HDX996" s="21"/>
      <c r="HDY996" s="21"/>
      <c r="HDZ996" s="21"/>
      <c r="HEA996" s="21"/>
      <c r="HEB996" s="21"/>
      <c r="HEC996" s="21"/>
      <c r="HED996" s="21"/>
      <c r="HEE996" s="21"/>
      <c r="HEF996" s="21"/>
      <c r="HEG996" s="21"/>
      <c r="HEH996" s="21"/>
      <c r="HEI996" s="21"/>
      <c r="HEJ996" s="21"/>
      <c r="HEK996" s="21"/>
      <c r="HEL996" s="21"/>
      <c r="HEM996" s="21"/>
      <c r="HEN996" s="21"/>
      <c r="HEO996" s="21"/>
      <c r="HEP996" s="21"/>
      <c r="HEQ996" s="21"/>
      <c r="HER996" s="21"/>
      <c r="HES996" s="21"/>
      <c r="HET996" s="21"/>
      <c r="HEU996" s="21"/>
      <c r="HEV996" s="21"/>
      <c r="HEW996" s="21"/>
      <c r="HEX996" s="21"/>
      <c r="HEY996" s="21"/>
      <c r="HEZ996" s="21"/>
      <c r="HFA996" s="21"/>
      <c r="HFB996" s="21"/>
      <c r="HFC996" s="21"/>
      <c r="HFD996" s="21"/>
      <c r="HFE996" s="21"/>
      <c r="HFF996" s="21"/>
      <c r="HFG996" s="21"/>
      <c r="HFH996" s="21"/>
      <c r="HFI996" s="21"/>
      <c r="HFJ996" s="21"/>
      <c r="HFK996" s="21"/>
      <c r="HFL996" s="21"/>
      <c r="HFM996" s="21"/>
      <c r="HFN996" s="21"/>
      <c r="HFO996" s="21"/>
      <c r="HFP996" s="21"/>
      <c r="HFQ996" s="21"/>
      <c r="HFR996" s="21"/>
      <c r="HFS996" s="21"/>
      <c r="HFT996" s="21"/>
      <c r="HFU996" s="21"/>
      <c r="HFV996" s="21"/>
      <c r="HFW996" s="21"/>
      <c r="HFX996" s="21"/>
      <c r="HFY996" s="21"/>
      <c r="HFZ996" s="21"/>
      <c r="HGA996" s="21"/>
      <c r="HGB996" s="21"/>
      <c r="HGC996" s="21"/>
      <c r="HGD996" s="21"/>
      <c r="HGE996" s="21"/>
      <c r="HGF996" s="21"/>
      <c r="HGG996" s="21"/>
      <c r="HGH996" s="21"/>
      <c r="HGI996" s="21"/>
      <c r="HGJ996" s="21"/>
      <c r="HGK996" s="21"/>
      <c r="HGL996" s="21"/>
      <c r="HGM996" s="21"/>
      <c r="HGN996" s="21"/>
      <c r="HGO996" s="21"/>
      <c r="HGP996" s="21"/>
      <c r="HGQ996" s="21"/>
      <c r="HGR996" s="21"/>
      <c r="HGS996" s="21"/>
      <c r="HGT996" s="21"/>
      <c r="HGU996" s="21"/>
      <c r="HGV996" s="21"/>
      <c r="HGW996" s="21"/>
      <c r="HGX996" s="21"/>
      <c r="HGY996" s="21"/>
      <c r="HGZ996" s="21"/>
      <c r="HHA996" s="21"/>
      <c r="HHB996" s="21"/>
      <c r="HHC996" s="21"/>
      <c r="HHD996" s="21"/>
      <c r="HHE996" s="21"/>
      <c r="HHF996" s="21"/>
      <c r="HHG996" s="21"/>
      <c r="HHH996" s="21"/>
      <c r="HHI996" s="21"/>
      <c r="HHJ996" s="21"/>
      <c r="HHK996" s="21"/>
      <c r="HHL996" s="21"/>
      <c r="HHM996" s="21"/>
      <c r="HHN996" s="21"/>
      <c r="HHO996" s="21"/>
      <c r="HHP996" s="21"/>
      <c r="HHQ996" s="21"/>
      <c r="HHR996" s="21"/>
      <c r="HHS996" s="21"/>
      <c r="HHT996" s="21"/>
      <c r="HHU996" s="21"/>
      <c r="HHV996" s="21"/>
      <c r="HHW996" s="21"/>
      <c r="HHX996" s="21"/>
      <c r="HHY996" s="21"/>
      <c r="HHZ996" s="21"/>
      <c r="HIA996" s="21"/>
      <c r="HIB996" s="21"/>
      <c r="HIC996" s="21"/>
      <c r="HID996" s="21"/>
      <c r="HIE996" s="21"/>
      <c r="HIF996" s="21"/>
      <c r="HIG996" s="21"/>
      <c r="HIH996" s="21"/>
      <c r="HII996" s="21"/>
      <c r="HIJ996" s="21"/>
      <c r="HIK996" s="21"/>
      <c r="HIL996" s="21"/>
      <c r="HIM996" s="21"/>
      <c r="HIN996" s="21"/>
      <c r="HIO996" s="21"/>
      <c r="HIP996" s="21"/>
      <c r="HIQ996" s="21"/>
      <c r="HIR996" s="21"/>
      <c r="HIS996" s="21"/>
      <c r="HIT996" s="21"/>
      <c r="HIU996" s="21"/>
      <c r="HIV996" s="21"/>
      <c r="HIW996" s="21"/>
      <c r="HIX996" s="21"/>
      <c r="HIY996" s="21"/>
      <c r="HIZ996" s="21"/>
      <c r="HJA996" s="21"/>
      <c r="HJB996" s="21"/>
      <c r="HJC996" s="21"/>
      <c r="HJD996" s="21"/>
      <c r="HJE996" s="21"/>
      <c r="HJF996" s="21"/>
      <c r="HJG996" s="21"/>
      <c r="HJH996" s="21"/>
      <c r="HJI996" s="21"/>
      <c r="HJJ996" s="21"/>
      <c r="HJK996" s="21"/>
      <c r="HJL996" s="21"/>
      <c r="HJM996" s="21"/>
      <c r="HJN996" s="21"/>
      <c r="HJO996" s="21"/>
      <c r="HJP996" s="21"/>
      <c r="HJQ996" s="21"/>
      <c r="HJR996" s="21"/>
      <c r="HJS996" s="21"/>
      <c r="HJT996" s="21"/>
      <c r="HJU996" s="21"/>
      <c r="HJV996" s="21"/>
      <c r="HJW996" s="21"/>
      <c r="HJX996" s="21"/>
      <c r="HJY996" s="21"/>
      <c r="HJZ996" s="21"/>
      <c r="HKA996" s="21"/>
      <c r="HKB996" s="21"/>
      <c r="HKC996" s="21"/>
      <c r="HKD996" s="21"/>
      <c r="HKE996" s="21"/>
      <c r="HKF996" s="21"/>
      <c r="HKG996" s="21"/>
      <c r="HKH996" s="21"/>
      <c r="HKI996" s="21"/>
      <c r="HKJ996" s="21"/>
      <c r="HKK996" s="21"/>
      <c r="HKL996" s="21"/>
      <c r="HKM996" s="21"/>
      <c r="HKN996" s="21"/>
      <c r="HKO996" s="21"/>
      <c r="HKP996" s="21"/>
      <c r="HKQ996" s="21"/>
      <c r="HKR996" s="21"/>
      <c r="HKS996" s="21"/>
      <c r="HKT996" s="21"/>
      <c r="HKU996" s="21"/>
      <c r="HKV996" s="21"/>
      <c r="HKW996" s="21"/>
      <c r="HKX996" s="21"/>
      <c r="HKY996" s="21"/>
      <c r="HKZ996" s="21"/>
      <c r="HLA996" s="21"/>
      <c r="HLB996" s="21"/>
      <c r="HLC996" s="21"/>
      <c r="HLD996" s="21"/>
      <c r="HLE996" s="21"/>
      <c r="HLF996" s="21"/>
      <c r="HLG996" s="21"/>
      <c r="HLH996" s="21"/>
      <c r="HLI996" s="21"/>
      <c r="HLJ996" s="21"/>
      <c r="HLK996" s="21"/>
      <c r="HLL996" s="21"/>
      <c r="HLM996" s="21"/>
      <c r="HLN996" s="21"/>
      <c r="HLO996" s="21"/>
      <c r="HLP996" s="21"/>
      <c r="HLQ996" s="21"/>
      <c r="HLR996" s="21"/>
      <c r="HLS996" s="21"/>
      <c r="HLT996" s="21"/>
      <c r="HLU996" s="21"/>
      <c r="HLV996" s="21"/>
      <c r="HLW996" s="21"/>
      <c r="HLX996" s="21"/>
      <c r="HLY996" s="21"/>
      <c r="HLZ996" s="21"/>
      <c r="HMA996" s="21"/>
      <c r="HMB996" s="21"/>
      <c r="HMC996" s="21"/>
      <c r="HMD996" s="21"/>
      <c r="HME996" s="21"/>
      <c r="HMF996" s="21"/>
      <c r="HMG996" s="21"/>
      <c r="HMH996" s="21"/>
      <c r="HMI996" s="21"/>
      <c r="HMJ996" s="21"/>
      <c r="HMK996" s="21"/>
      <c r="HML996" s="21"/>
      <c r="HMM996" s="21"/>
      <c r="HMN996" s="21"/>
      <c r="HMO996" s="21"/>
      <c r="HMP996" s="21"/>
      <c r="HMQ996" s="21"/>
      <c r="HMR996" s="21"/>
      <c r="HMS996" s="21"/>
      <c r="HMT996" s="21"/>
      <c r="HMU996" s="21"/>
      <c r="HMV996" s="21"/>
      <c r="HMW996" s="21"/>
      <c r="HMX996" s="21"/>
      <c r="HMY996" s="21"/>
      <c r="HMZ996" s="21"/>
      <c r="HNA996" s="21"/>
      <c r="HNB996" s="21"/>
      <c r="HNC996" s="21"/>
      <c r="HND996" s="21"/>
      <c r="HNE996" s="21"/>
      <c r="HNF996" s="21"/>
      <c r="HNG996" s="21"/>
      <c r="HNH996" s="21"/>
      <c r="HNI996" s="21"/>
      <c r="HNJ996" s="21"/>
      <c r="HNK996" s="21"/>
      <c r="HNL996" s="21"/>
      <c r="HNM996" s="21"/>
      <c r="HNN996" s="21"/>
      <c r="HNO996" s="21"/>
      <c r="HNP996" s="21"/>
      <c r="HNQ996" s="21"/>
      <c r="HNR996" s="21"/>
      <c r="HNS996" s="21"/>
      <c r="HNT996" s="21"/>
      <c r="HNU996" s="21"/>
      <c r="HNV996" s="21"/>
      <c r="HNW996" s="21"/>
      <c r="HNX996" s="21"/>
      <c r="HNY996" s="21"/>
      <c r="HNZ996" s="21"/>
      <c r="HOA996" s="21"/>
      <c r="HOB996" s="21"/>
      <c r="HOC996" s="21"/>
      <c r="HOD996" s="21"/>
      <c r="HOE996" s="21"/>
      <c r="HOF996" s="21"/>
      <c r="HOG996" s="21"/>
      <c r="HOH996" s="21"/>
      <c r="HOI996" s="21"/>
      <c r="HOJ996" s="21"/>
      <c r="HOK996" s="21"/>
      <c r="HOL996" s="21"/>
      <c r="HOM996" s="21"/>
      <c r="HON996" s="21"/>
      <c r="HOO996" s="21"/>
      <c r="HOP996" s="21"/>
      <c r="HOQ996" s="21"/>
      <c r="HOR996" s="21"/>
      <c r="HOS996" s="21"/>
      <c r="HOT996" s="21"/>
      <c r="HOU996" s="21"/>
      <c r="HOV996" s="21"/>
      <c r="HOW996" s="21"/>
      <c r="HOX996" s="21"/>
      <c r="HOY996" s="21"/>
      <c r="HOZ996" s="21"/>
      <c r="HPA996" s="21"/>
      <c r="HPB996" s="21"/>
      <c r="HPC996" s="21"/>
      <c r="HPD996" s="21"/>
      <c r="HPE996" s="21"/>
      <c r="HPF996" s="21"/>
      <c r="HPG996" s="21"/>
      <c r="HPH996" s="21"/>
      <c r="HPI996" s="21"/>
      <c r="HPJ996" s="21"/>
      <c r="HPK996" s="21"/>
      <c r="HPL996" s="21"/>
      <c r="HPM996" s="21"/>
      <c r="HPN996" s="21"/>
      <c r="HPO996" s="21"/>
      <c r="HPP996" s="21"/>
      <c r="HPQ996" s="21"/>
      <c r="HPR996" s="21"/>
      <c r="HPS996" s="21"/>
      <c r="HPT996" s="21"/>
      <c r="HPU996" s="21"/>
      <c r="HPV996" s="21"/>
      <c r="HPW996" s="21"/>
      <c r="HPX996" s="21"/>
      <c r="HPY996" s="21"/>
      <c r="HPZ996" s="21"/>
      <c r="HQA996" s="21"/>
      <c r="HQB996" s="21"/>
      <c r="HQC996" s="21"/>
      <c r="HQD996" s="21"/>
      <c r="HQE996" s="21"/>
      <c r="HQF996" s="21"/>
      <c r="HQG996" s="21"/>
      <c r="HQH996" s="21"/>
      <c r="HQI996" s="21"/>
      <c r="HQJ996" s="21"/>
      <c r="HQK996" s="21"/>
      <c r="HQL996" s="21"/>
      <c r="HQM996" s="21"/>
      <c r="HQN996" s="21"/>
      <c r="HQO996" s="21"/>
      <c r="HQP996" s="21"/>
      <c r="HQQ996" s="21"/>
      <c r="HQR996" s="21"/>
      <c r="HQS996" s="21"/>
      <c r="HQT996" s="21"/>
      <c r="HQU996" s="21"/>
      <c r="HQV996" s="21"/>
      <c r="HQW996" s="21"/>
      <c r="HQX996" s="21"/>
      <c r="HQY996" s="21"/>
      <c r="HQZ996" s="21"/>
      <c r="HRA996" s="21"/>
      <c r="HRB996" s="21"/>
      <c r="HRC996" s="21"/>
      <c r="HRD996" s="21"/>
      <c r="HRE996" s="21"/>
      <c r="HRF996" s="21"/>
      <c r="HRG996" s="21"/>
      <c r="HRH996" s="21"/>
      <c r="HRI996" s="21"/>
      <c r="HRJ996" s="21"/>
      <c r="HRK996" s="21"/>
      <c r="HRL996" s="21"/>
      <c r="HRM996" s="21"/>
      <c r="HRN996" s="21"/>
      <c r="HRO996" s="21"/>
      <c r="HRP996" s="21"/>
      <c r="HRQ996" s="21"/>
      <c r="HRR996" s="21"/>
      <c r="HRS996" s="21"/>
      <c r="HRT996" s="21"/>
      <c r="HRU996" s="21"/>
      <c r="HRV996" s="21"/>
      <c r="HRW996" s="21"/>
      <c r="HRX996" s="21"/>
      <c r="HRY996" s="21"/>
      <c r="HRZ996" s="21"/>
      <c r="HSA996" s="21"/>
      <c r="HSB996" s="21"/>
      <c r="HSC996" s="21"/>
      <c r="HSD996" s="21"/>
      <c r="HSE996" s="21"/>
      <c r="HSF996" s="21"/>
      <c r="HSG996" s="21"/>
      <c r="HSH996" s="21"/>
      <c r="HSI996" s="21"/>
      <c r="HSJ996" s="21"/>
      <c r="HSK996" s="21"/>
      <c r="HSL996" s="21"/>
      <c r="HSM996" s="21"/>
      <c r="HSN996" s="21"/>
      <c r="HSO996" s="21"/>
      <c r="HSP996" s="21"/>
      <c r="HSQ996" s="21"/>
      <c r="HSR996" s="21"/>
      <c r="HSS996" s="21"/>
      <c r="HST996" s="21"/>
      <c r="HSU996" s="21"/>
      <c r="HSV996" s="21"/>
      <c r="HSW996" s="21"/>
      <c r="HSX996" s="21"/>
      <c r="HSY996" s="21"/>
      <c r="HSZ996" s="21"/>
      <c r="HTA996" s="21"/>
      <c r="HTB996" s="21"/>
      <c r="HTC996" s="21"/>
      <c r="HTD996" s="21"/>
      <c r="HTE996" s="21"/>
      <c r="HTF996" s="21"/>
      <c r="HTG996" s="21"/>
      <c r="HTH996" s="21"/>
      <c r="HTI996" s="21"/>
      <c r="HTJ996" s="21"/>
      <c r="HTK996" s="21"/>
      <c r="HTL996" s="21"/>
      <c r="HTM996" s="21"/>
      <c r="HTN996" s="21"/>
      <c r="HTO996" s="21"/>
      <c r="HTP996" s="21"/>
      <c r="HTQ996" s="21"/>
      <c r="HTR996" s="21"/>
      <c r="HTS996" s="21"/>
      <c r="HTT996" s="21"/>
      <c r="HTU996" s="21"/>
      <c r="HTV996" s="21"/>
      <c r="HTW996" s="21"/>
      <c r="HTX996" s="21"/>
      <c r="HTY996" s="21"/>
      <c r="HTZ996" s="21"/>
      <c r="HUA996" s="21"/>
      <c r="HUB996" s="21"/>
      <c r="HUC996" s="21"/>
      <c r="HUD996" s="21"/>
      <c r="HUE996" s="21"/>
      <c r="HUF996" s="21"/>
      <c r="HUG996" s="21"/>
      <c r="HUH996" s="21"/>
      <c r="HUI996" s="21"/>
      <c r="HUJ996" s="21"/>
      <c r="HUK996" s="21"/>
      <c r="HUL996" s="21"/>
      <c r="HUM996" s="21"/>
      <c r="HUN996" s="21"/>
      <c r="HUO996" s="21"/>
      <c r="HUP996" s="21"/>
      <c r="HUQ996" s="21"/>
      <c r="HUR996" s="21"/>
      <c r="HUS996" s="21"/>
      <c r="HUT996" s="21"/>
      <c r="HUU996" s="21"/>
      <c r="HUV996" s="21"/>
      <c r="HUW996" s="21"/>
      <c r="HUX996" s="21"/>
      <c r="HUY996" s="21"/>
      <c r="HUZ996" s="21"/>
      <c r="HVA996" s="21"/>
      <c r="HVB996" s="21"/>
      <c r="HVC996" s="21"/>
      <c r="HVD996" s="21"/>
      <c r="HVE996" s="21"/>
      <c r="HVF996" s="21"/>
      <c r="HVG996" s="21"/>
      <c r="HVH996" s="21"/>
      <c r="HVI996" s="21"/>
      <c r="HVJ996" s="21"/>
      <c r="HVK996" s="21"/>
      <c r="HVL996" s="21"/>
      <c r="HVM996" s="21"/>
      <c r="HVN996" s="21"/>
      <c r="HVO996" s="21"/>
      <c r="HVP996" s="21"/>
      <c r="HVQ996" s="21"/>
      <c r="HVR996" s="21"/>
      <c r="HVS996" s="21"/>
      <c r="HVT996" s="21"/>
      <c r="HVU996" s="21"/>
      <c r="HVV996" s="21"/>
      <c r="HVW996" s="21"/>
      <c r="HVX996" s="21"/>
      <c r="HVY996" s="21"/>
      <c r="HVZ996" s="21"/>
      <c r="HWA996" s="21"/>
      <c r="HWB996" s="21"/>
      <c r="HWC996" s="21"/>
      <c r="HWD996" s="21"/>
      <c r="HWE996" s="21"/>
      <c r="HWF996" s="21"/>
      <c r="HWG996" s="21"/>
      <c r="HWH996" s="21"/>
      <c r="HWI996" s="21"/>
      <c r="HWJ996" s="21"/>
      <c r="HWK996" s="21"/>
      <c r="HWL996" s="21"/>
      <c r="HWM996" s="21"/>
      <c r="HWN996" s="21"/>
      <c r="HWO996" s="21"/>
      <c r="HWP996" s="21"/>
      <c r="HWQ996" s="21"/>
      <c r="HWR996" s="21"/>
      <c r="HWS996" s="21"/>
      <c r="HWT996" s="21"/>
      <c r="HWU996" s="21"/>
      <c r="HWV996" s="21"/>
      <c r="HWW996" s="21"/>
      <c r="HWX996" s="21"/>
      <c r="HWY996" s="21"/>
      <c r="HWZ996" s="21"/>
      <c r="HXA996" s="21"/>
      <c r="HXB996" s="21"/>
      <c r="HXC996" s="21"/>
      <c r="HXD996" s="21"/>
      <c r="HXE996" s="21"/>
      <c r="HXF996" s="21"/>
      <c r="HXG996" s="21"/>
      <c r="HXH996" s="21"/>
      <c r="HXI996" s="21"/>
      <c r="HXJ996" s="21"/>
      <c r="HXK996" s="21"/>
      <c r="HXL996" s="21"/>
      <c r="HXM996" s="21"/>
      <c r="HXN996" s="21"/>
      <c r="HXO996" s="21"/>
      <c r="HXP996" s="21"/>
      <c r="HXQ996" s="21"/>
      <c r="HXR996" s="21"/>
      <c r="HXS996" s="21"/>
      <c r="HXT996" s="21"/>
      <c r="HXU996" s="21"/>
      <c r="HXV996" s="21"/>
      <c r="HXW996" s="21"/>
      <c r="HXX996" s="21"/>
      <c r="HXY996" s="21"/>
      <c r="HXZ996" s="21"/>
      <c r="HYA996" s="21"/>
      <c r="HYB996" s="21"/>
      <c r="HYC996" s="21"/>
      <c r="HYD996" s="21"/>
      <c r="HYE996" s="21"/>
      <c r="HYF996" s="21"/>
      <c r="HYG996" s="21"/>
      <c r="HYH996" s="21"/>
      <c r="HYI996" s="21"/>
      <c r="HYJ996" s="21"/>
      <c r="HYK996" s="21"/>
      <c r="HYL996" s="21"/>
      <c r="HYM996" s="21"/>
      <c r="HYN996" s="21"/>
      <c r="HYO996" s="21"/>
      <c r="HYP996" s="21"/>
      <c r="HYQ996" s="21"/>
      <c r="HYR996" s="21"/>
      <c r="HYS996" s="21"/>
      <c r="HYT996" s="21"/>
      <c r="HYU996" s="21"/>
      <c r="HYV996" s="21"/>
      <c r="HYW996" s="21"/>
      <c r="HYX996" s="21"/>
      <c r="HYY996" s="21"/>
      <c r="HYZ996" s="21"/>
      <c r="HZA996" s="21"/>
      <c r="HZB996" s="21"/>
      <c r="HZC996" s="21"/>
      <c r="HZD996" s="21"/>
      <c r="HZE996" s="21"/>
      <c r="HZF996" s="21"/>
      <c r="HZG996" s="21"/>
      <c r="HZH996" s="21"/>
      <c r="HZI996" s="21"/>
      <c r="HZJ996" s="21"/>
      <c r="HZK996" s="21"/>
      <c r="HZL996" s="21"/>
      <c r="HZM996" s="21"/>
      <c r="HZN996" s="21"/>
      <c r="HZO996" s="21"/>
      <c r="HZP996" s="21"/>
      <c r="HZQ996" s="21"/>
      <c r="HZR996" s="21"/>
      <c r="HZS996" s="21"/>
      <c r="HZT996" s="21"/>
      <c r="HZU996" s="21"/>
      <c r="HZV996" s="21"/>
      <c r="HZW996" s="21"/>
      <c r="HZX996" s="21"/>
      <c r="HZY996" s="21"/>
      <c r="HZZ996" s="21"/>
      <c r="IAA996" s="21"/>
      <c r="IAB996" s="21"/>
      <c r="IAC996" s="21"/>
      <c r="IAD996" s="21"/>
      <c r="IAE996" s="21"/>
      <c r="IAF996" s="21"/>
      <c r="IAG996" s="21"/>
      <c r="IAH996" s="21"/>
      <c r="IAI996" s="21"/>
      <c r="IAJ996" s="21"/>
      <c r="IAK996" s="21"/>
      <c r="IAL996" s="21"/>
      <c r="IAM996" s="21"/>
      <c r="IAN996" s="21"/>
      <c r="IAO996" s="21"/>
      <c r="IAP996" s="21"/>
      <c r="IAQ996" s="21"/>
      <c r="IAR996" s="21"/>
      <c r="IAS996" s="21"/>
      <c r="IAT996" s="21"/>
      <c r="IAU996" s="21"/>
      <c r="IAV996" s="21"/>
      <c r="IAW996" s="21"/>
      <c r="IAX996" s="21"/>
      <c r="IAY996" s="21"/>
      <c r="IAZ996" s="21"/>
      <c r="IBA996" s="21"/>
      <c r="IBB996" s="21"/>
      <c r="IBC996" s="21"/>
      <c r="IBD996" s="21"/>
      <c r="IBE996" s="21"/>
      <c r="IBF996" s="21"/>
      <c r="IBG996" s="21"/>
      <c r="IBH996" s="21"/>
      <c r="IBI996" s="21"/>
      <c r="IBJ996" s="21"/>
      <c r="IBK996" s="21"/>
      <c r="IBL996" s="21"/>
      <c r="IBM996" s="21"/>
      <c r="IBN996" s="21"/>
      <c r="IBO996" s="21"/>
      <c r="IBP996" s="21"/>
      <c r="IBQ996" s="21"/>
      <c r="IBR996" s="21"/>
      <c r="IBS996" s="21"/>
      <c r="IBT996" s="21"/>
      <c r="IBU996" s="21"/>
      <c r="IBV996" s="21"/>
      <c r="IBW996" s="21"/>
      <c r="IBX996" s="21"/>
      <c r="IBY996" s="21"/>
      <c r="IBZ996" s="21"/>
      <c r="ICA996" s="21"/>
      <c r="ICB996" s="21"/>
      <c r="ICC996" s="21"/>
      <c r="ICD996" s="21"/>
      <c r="ICE996" s="21"/>
      <c r="ICF996" s="21"/>
      <c r="ICG996" s="21"/>
      <c r="ICH996" s="21"/>
      <c r="ICI996" s="21"/>
      <c r="ICJ996" s="21"/>
      <c r="ICK996" s="21"/>
      <c r="ICL996" s="21"/>
      <c r="ICM996" s="21"/>
      <c r="ICN996" s="21"/>
      <c r="ICO996" s="21"/>
      <c r="ICP996" s="21"/>
      <c r="ICQ996" s="21"/>
      <c r="ICR996" s="21"/>
      <c r="ICS996" s="21"/>
      <c r="ICT996" s="21"/>
      <c r="ICU996" s="21"/>
      <c r="ICV996" s="21"/>
      <c r="ICW996" s="21"/>
      <c r="ICX996" s="21"/>
      <c r="ICY996" s="21"/>
      <c r="ICZ996" s="21"/>
      <c r="IDA996" s="21"/>
      <c r="IDB996" s="21"/>
      <c r="IDC996" s="21"/>
      <c r="IDD996" s="21"/>
      <c r="IDE996" s="21"/>
      <c r="IDF996" s="21"/>
      <c r="IDG996" s="21"/>
      <c r="IDH996" s="21"/>
      <c r="IDI996" s="21"/>
      <c r="IDJ996" s="21"/>
      <c r="IDK996" s="21"/>
      <c r="IDL996" s="21"/>
      <c r="IDM996" s="21"/>
      <c r="IDN996" s="21"/>
      <c r="IDO996" s="21"/>
      <c r="IDP996" s="21"/>
      <c r="IDQ996" s="21"/>
      <c r="IDR996" s="21"/>
      <c r="IDS996" s="21"/>
      <c r="IDT996" s="21"/>
      <c r="IDU996" s="21"/>
      <c r="IDV996" s="21"/>
      <c r="IDW996" s="21"/>
      <c r="IDX996" s="21"/>
      <c r="IDY996" s="21"/>
      <c r="IDZ996" s="21"/>
      <c r="IEA996" s="21"/>
      <c r="IEB996" s="21"/>
      <c r="IEC996" s="21"/>
      <c r="IED996" s="21"/>
      <c r="IEE996" s="21"/>
      <c r="IEF996" s="21"/>
      <c r="IEG996" s="21"/>
      <c r="IEH996" s="21"/>
      <c r="IEI996" s="21"/>
      <c r="IEJ996" s="21"/>
      <c r="IEK996" s="21"/>
      <c r="IEL996" s="21"/>
      <c r="IEM996" s="21"/>
      <c r="IEN996" s="21"/>
      <c r="IEO996" s="21"/>
      <c r="IEP996" s="21"/>
      <c r="IEQ996" s="21"/>
      <c r="IER996" s="21"/>
      <c r="IES996" s="21"/>
      <c r="IET996" s="21"/>
      <c r="IEU996" s="21"/>
      <c r="IEV996" s="21"/>
      <c r="IEW996" s="21"/>
      <c r="IEX996" s="21"/>
      <c r="IEY996" s="21"/>
      <c r="IEZ996" s="21"/>
      <c r="IFA996" s="21"/>
      <c r="IFB996" s="21"/>
      <c r="IFC996" s="21"/>
      <c r="IFD996" s="21"/>
      <c r="IFE996" s="21"/>
      <c r="IFF996" s="21"/>
      <c r="IFG996" s="21"/>
      <c r="IFH996" s="21"/>
      <c r="IFI996" s="21"/>
      <c r="IFJ996" s="21"/>
      <c r="IFK996" s="21"/>
      <c r="IFL996" s="21"/>
      <c r="IFM996" s="21"/>
      <c r="IFN996" s="21"/>
      <c r="IFO996" s="21"/>
      <c r="IFP996" s="21"/>
      <c r="IFQ996" s="21"/>
      <c r="IFR996" s="21"/>
      <c r="IFS996" s="21"/>
      <c r="IFT996" s="21"/>
      <c r="IFU996" s="21"/>
      <c r="IFV996" s="21"/>
      <c r="IFW996" s="21"/>
      <c r="IFX996" s="21"/>
      <c r="IFY996" s="21"/>
      <c r="IFZ996" s="21"/>
      <c r="IGA996" s="21"/>
      <c r="IGB996" s="21"/>
      <c r="IGC996" s="21"/>
      <c r="IGD996" s="21"/>
      <c r="IGE996" s="21"/>
      <c r="IGF996" s="21"/>
      <c r="IGG996" s="21"/>
      <c r="IGH996" s="21"/>
      <c r="IGI996" s="21"/>
      <c r="IGJ996" s="21"/>
      <c r="IGK996" s="21"/>
      <c r="IGL996" s="21"/>
      <c r="IGM996" s="21"/>
      <c r="IGN996" s="21"/>
      <c r="IGO996" s="21"/>
      <c r="IGP996" s="21"/>
      <c r="IGQ996" s="21"/>
      <c r="IGR996" s="21"/>
      <c r="IGS996" s="21"/>
      <c r="IGT996" s="21"/>
      <c r="IGU996" s="21"/>
      <c r="IGV996" s="21"/>
      <c r="IGW996" s="21"/>
      <c r="IGX996" s="21"/>
      <c r="IGY996" s="21"/>
      <c r="IGZ996" s="21"/>
      <c r="IHA996" s="21"/>
      <c r="IHB996" s="21"/>
      <c r="IHC996" s="21"/>
      <c r="IHD996" s="21"/>
      <c r="IHE996" s="21"/>
      <c r="IHF996" s="21"/>
      <c r="IHG996" s="21"/>
      <c r="IHH996" s="21"/>
      <c r="IHI996" s="21"/>
      <c r="IHJ996" s="21"/>
      <c r="IHK996" s="21"/>
      <c r="IHL996" s="21"/>
      <c r="IHM996" s="21"/>
      <c r="IHN996" s="21"/>
      <c r="IHO996" s="21"/>
      <c r="IHP996" s="21"/>
      <c r="IHQ996" s="21"/>
      <c r="IHR996" s="21"/>
      <c r="IHS996" s="21"/>
      <c r="IHT996" s="21"/>
      <c r="IHU996" s="21"/>
      <c r="IHV996" s="21"/>
      <c r="IHW996" s="21"/>
      <c r="IHX996" s="21"/>
      <c r="IHY996" s="21"/>
      <c r="IHZ996" s="21"/>
      <c r="IIA996" s="21"/>
      <c r="IIB996" s="21"/>
      <c r="IIC996" s="21"/>
      <c r="IID996" s="21"/>
      <c r="IIE996" s="21"/>
      <c r="IIF996" s="21"/>
      <c r="IIG996" s="21"/>
      <c r="IIH996" s="21"/>
      <c r="III996" s="21"/>
      <c r="IIJ996" s="21"/>
      <c r="IIK996" s="21"/>
      <c r="IIL996" s="21"/>
      <c r="IIM996" s="21"/>
      <c r="IIN996" s="21"/>
      <c r="IIO996" s="21"/>
      <c r="IIP996" s="21"/>
      <c r="IIQ996" s="21"/>
      <c r="IIR996" s="21"/>
      <c r="IIS996" s="21"/>
      <c r="IIT996" s="21"/>
      <c r="IIU996" s="21"/>
      <c r="IIV996" s="21"/>
      <c r="IIW996" s="21"/>
      <c r="IIX996" s="21"/>
      <c r="IIY996" s="21"/>
      <c r="IIZ996" s="21"/>
      <c r="IJA996" s="21"/>
      <c r="IJB996" s="21"/>
      <c r="IJC996" s="21"/>
      <c r="IJD996" s="21"/>
      <c r="IJE996" s="21"/>
      <c r="IJF996" s="21"/>
      <c r="IJG996" s="21"/>
      <c r="IJH996" s="21"/>
      <c r="IJI996" s="21"/>
      <c r="IJJ996" s="21"/>
      <c r="IJK996" s="21"/>
      <c r="IJL996" s="21"/>
      <c r="IJM996" s="21"/>
      <c r="IJN996" s="21"/>
      <c r="IJO996" s="21"/>
      <c r="IJP996" s="21"/>
      <c r="IJQ996" s="21"/>
      <c r="IJR996" s="21"/>
      <c r="IJS996" s="21"/>
      <c r="IJT996" s="21"/>
      <c r="IJU996" s="21"/>
      <c r="IJV996" s="21"/>
      <c r="IJW996" s="21"/>
      <c r="IJX996" s="21"/>
      <c r="IJY996" s="21"/>
      <c r="IJZ996" s="21"/>
      <c r="IKA996" s="21"/>
      <c r="IKB996" s="21"/>
      <c r="IKC996" s="21"/>
      <c r="IKD996" s="21"/>
      <c r="IKE996" s="21"/>
      <c r="IKF996" s="21"/>
      <c r="IKG996" s="21"/>
      <c r="IKH996" s="21"/>
      <c r="IKI996" s="21"/>
      <c r="IKJ996" s="21"/>
      <c r="IKK996" s="21"/>
      <c r="IKL996" s="21"/>
      <c r="IKM996" s="21"/>
      <c r="IKN996" s="21"/>
      <c r="IKO996" s="21"/>
      <c r="IKP996" s="21"/>
      <c r="IKQ996" s="21"/>
      <c r="IKR996" s="21"/>
      <c r="IKS996" s="21"/>
      <c r="IKT996" s="21"/>
      <c r="IKU996" s="21"/>
      <c r="IKV996" s="21"/>
      <c r="IKW996" s="21"/>
      <c r="IKX996" s="21"/>
      <c r="IKY996" s="21"/>
      <c r="IKZ996" s="21"/>
      <c r="ILA996" s="21"/>
      <c r="ILB996" s="21"/>
      <c r="ILC996" s="21"/>
      <c r="ILD996" s="21"/>
      <c r="ILE996" s="21"/>
      <c r="ILF996" s="21"/>
      <c r="ILG996" s="21"/>
      <c r="ILH996" s="21"/>
      <c r="ILI996" s="21"/>
      <c r="ILJ996" s="21"/>
      <c r="ILK996" s="21"/>
      <c r="ILL996" s="21"/>
      <c r="ILM996" s="21"/>
      <c r="ILN996" s="21"/>
      <c r="ILO996" s="21"/>
      <c r="ILP996" s="21"/>
      <c r="ILQ996" s="21"/>
      <c r="ILR996" s="21"/>
      <c r="ILS996" s="21"/>
      <c r="ILT996" s="21"/>
      <c r="ILU996" s="21"/>
      <c r="ILV996" s="21"/>
      <c r="ILW996" s="21"/>
      <c r="ILX996" s="21"/>
      <c r="ILY996" s="21"/>
      <c r="ILZ996" s="21"/>
      <c r="IMA996" s="21"/>
      <c r="IMB996" s="21"/>
      <c r="IMC996" s="21"/>
      <c r="IMD996" s="21"/>
      <c r="IME996" s="21"/>
      <c r="IMF996" s="21"/>
      <c r="IMG996" s="21"/>
      <c r="IMH996" s="21"/>
      <c r="IMI996" s="21"/>
      <c r="IMJ996" s="21"/>
      <c r="IMK996" s="21"/>
      <c r="IML996" s="21"/>
      <c r="IMM996" s="21"/>
      <c r="IMN996" s="21"/>
      <c r="IMO996" s="21"/>
      <c r="IMP996" s="21"/>
      <c r="IMQ996" s="21"/>
      <c r="IMR996" s="21"/>
      <c r="IMS996" s="21"/>
      <c r="IMT996" s="21"/>
      <c r="IMU996" s="21"/>
      <c r="IMV996" s="21"/>
      <c r="IMW996" s="21"/>
      <c r="IMX996" s="21"/>
      <c r="IMY996" s="21"/>
      <c r="IMZ996" s="21"/>
      <c r="INA996" s="21"/>
      <c r="INB996" s="21"/>
      <c r="INC996" s="21"/>
      <c r="IND996" s="21"/>
      <c r="INE996" s="21"/>
      <c r="INF996" s="21"/>
      <c r="ING996" s="21"/>
      <c r="INH996" s="21"/>
      <c r="INI996" s="21"/>
      <c r="INJ996" s="21"/>
      <c r="INK996" s="21"/>
      <c r="INL996" s="21"/>
      <c r="INM996" s="21"/>
      <c r="INN996" s="21"/>
      <c r="INO996" s="21"/>
      <c r="INP996" s="21"/>
      <c r="INQ996" s="21"/>
      <c r="INR996" s="21"/>
      <c r="INS996" s="21"/>
      <c r="INT996" s="21"/>
      <c r="INU996" s="21"/>
      <c r="INV996" s="21"/>
      <c r="INW996" s="21"/>
      <c r="INX996" s="21"/>
      <c r="INY996" s="21"/>
      <c r="INZ996" s="21"/>
      <c r="IOA996" s="21"/>
      <c r="IOB996" s="21"/>
      <c r="IOC996" s="21"/>
      <c r="IOD996" s="21"/>
      <c r="IOE996" s="21"/>
      <c r="IOF996" s="21"/>
      <c r="IOG996" s="21"/>
      <c r="IOH996" s="21"/>
      <c r="IOI996" s="21"/>
      <c r="IOJ996" s="21"/>
      <c r="IOK996" s="21"/>
      <c r="IOL996" s="21"/>
      <c r="IOM996" s="21"/>
      <c r="ION996" s="21"/>
      <c r="IOO996" s="21"/>
      <c r="IOP996" s="21"/>
      <c r="IOQ996" s="21"/>
      <c r="IOR996" s="21"/>
      <c r="IOS996" s="21"/>
      <c r="IOT996" s="21"/>
      <c r="IOU996" s="21"/>
      <c r="IOV996" s="21"/>
      <c r="IOW996" s="21"/>
      <c r="IOX996" s="21"/>
      <c r="IOY996" s="21"/>
      <c r="IOZ996" s="21"/>
      <c r="IPA996" s="21"/>
      <c r="IPB996" s="21"/>
      <c r="IPC996" s="21"/>
      <c r="IPD996" s="21"/>
      <c r="IPE996" s="21"/>
      <c r="IPF996" s="21"/>
      <c r="IPG996" s="21"/>
      <c r="IPH996" s="21"/>
      <c r="IPI996" s="21"/>
      <c r="IPJ996" s="21"/>
      <c r="IPK996" s="21"/>
      <c r="IPL996" s="21"/>
      <c r="IPM996" s="21"/>
      <c r="IPN996" s="21"/>
      <c r="IPO996" s="21"/>
      <c r="IPP996" s="21"/>
      <c r="IPQ996" s="21"/>
      <c r="IPR996" s="21"/>
      <c r="IPS996" s="21"/>
      <c r="IPT996" s="21"/>
      <c r="IPU996" s="21"/>
      <c r="IPV996" s="21"/>
      <c r="IPW996" s="21"/>
      <c r="IPX996" s="21"/>
      <c r="IPY996" s="21"/>
      <c r="IPZ996" s="21"/>
      <c r="IQA996" s="21"/>
      <c r="IQB996" s="21"/>
      <c r="IQC996" s="21"/>
      <c r="IQD996" s="21"/>
      <c r="IQE996" s="21"/>
      <c r="IQF996" s="21"/>
      <c r="IQG996" s="21"/>
      <c r="IQH996" s="21"/>
      <c r="IQI996" s="21"/>
      <c r="IQJ996" s="21"/>
      <c r="IQK996" s="21"/>
      <c r="IQL996" s="21"/>
      <c r="IQM996" s="21"/>
      <c r="IQN996" s="21"/>
      <c r="IQO996" s="21"/>
      <c r="IQP996" s="21"/>
      <c r="IQQ996" s="21"/>
      <c r="IQR996" s="21"/>
      <c r="IQS996" s="21"/>
      <c r="IQT996" s="21"/>
      <c r="IQU996" s="21"/>
      <c r="IQV996" s="21"/>
      <c r="IQW996" s="21"/>
      <c r="IQX996" s="21"/>
      <c r="IQY996" s="21"/>
      <c r="IQZ996" s="21"/>
      <c r="IRA996" s="21"/>
      <c r="IRB996" s="21"/>
      <c r="IRC996" s="21"/>
      <c r="IRD996" s="21"/>
      <c r="IRE996" s="21"/>
      <c r="IRF996" s="21"/>
      <c r="IRG996" s="21"/>
      <c r="IRH996" s="21"/>
      <c r="IRI996" s="21"/>
      <c r="IRJ996" s="21"/>
      <c r="IRK996" s="21"/>
      <c r="IRL996" s="21"/>
      <c r="IRM996" s="21"/>
      <c r="IRN996" s="21"/>
      <c r="IRO996" s="21"/>
      <c r="IRP996" s="21"/>
      <c r="IRQ996" s="21"/>
      <c r="IRR996" s="21"/>
      <c r="IRS996" s="21"/>
      <c r="IRT996" s="21"/>
      <c r="IRU996" s="21"/>
      <c r="IRV996" s="21"/>
      <c r="IRW996" s="21"/>
      <c r="IRX996" s="21"/>
      <c r="IRY996" s="21"/>
      <c r="IRZ996" s="21"/>
      <c r="ISA996" s="21"/>
      <c r="ISB996" s="21"/>
      <c r="ISC996" s="21"/>
      <c r="ISD996" s="21"/>
      <c r="ISE996" s="21"/>
      <c r="ISF996" s="21"/>
      <c r="ISG996" s="21"/>
      <c r="ISH996" s="21"/>
      <c r="ISI996" s="21"/>
      <c r="ISJ996" s="21"/>
      <c r="ISK996" s="21"/>
      <c r="ISL996" s="21"/>
      <c r="ISM996" s="21"/>
      <c r="ISN996" s="21"/>
      <c r="ISO996" s="21"/>
      <c r="ISP996" s="21"/>
      <c r="ISQ996" s="21"/>
      <c r="ISR996" s="21"/>
      <c r="ISS996" s="21"/>
      <c r="IST996" s="21"/>
      <c r="ISU996" s="21"/>
      <c r="ISV996" s="21"/>
      <c r="ISW996" s="21"/>
      <c r="ISX996" s="21"/>
      <c r="ISY996" s="21"/>
      <c r="ISZ996" s="21"/>
      <c r="ITA996" s="21"/>
      <c r="ITB996" s="21"/>
      <c r="ITC996" s="21"/>
      <c r="ITD996" s="21"/>
      <c r="ITE996" s="21"/>
      <c r="ITF996" s="21"/>
      <c r="ITG996" s="21"/>
      <c r="ITH996" s="21"/>
      <c r="ITI996" s="21"/>
      <c r="ITJ996" s="21"/>
      <c r="ITK996" s="21"/>
      <c r="ITL996" s="21"/>
      <c r="ITM996" s="21"/>
      <c r="ITN996" s="21"/>
      <c r="ITO996" s="21"/>
      <c r="ITP996" s="21"/>
      <c r="ITQ996" s="21"/>
      <c r="ITR996" s="21"/>
      <c r="ITS996" s="21"/>
      <c r="ITT996" s="21"/>
      <c r="ITU996" s="21"/>
      <c r="ITV996" s="21"/>
      <c r="ITW996" s="21"/>
      <c r="ITX996" s="21"/>
      <c r="ITY996" s="21"/>
      <c r="ITZ996" s="21"/>
      <c r="IUA996" s="21"/>
      <c r="IUB996" s="21"/>
      <c r="IUC996" s="21"/>
      <c r="IUD996" s="21"/>
      <c r="IUE996" s="21"/>
      <c r="IUF996" s="21"/>
      <c r="IUG996" s="21"/>
      <c r="IUH996" s="21"/>
      <c r="IUI996" s="21"/>
      <c r="IUJ996" s="21"/>
      <c r="IUK996" s="21"/>
      <c r="IUL996" s="21"/>
      <c r="IUM996" s="21"/>
      <c r="IUN996" s="21"/>
      <c r="IUO996" s="21"/>
      <c r="IUP996" s="21"/>
      <c r="IUQ996" s="21"/>
      <c r="IUR996" s="21"/>
      <c r="IUS996" s="21"/>
      <c r="IUT996" s="21"/>
      <c r="IUU996" s="21"/>
      <c r="IUV996" s="21"/>
      <c r="IUW996" s="21"/>
      <c r="IUX996" s="21"/>
      <c r="IUY996" s="21"/>
      <c r="IUZ996" s="21"/>
      <c r="IVA996" s="21"/>
      <c r="IVB996" s="21"/>
      <c r="IVC996" s="21"/>
      <c r="IVD996" s="21"/>
      <c r="IVE996" s="21"/>
      <c r="IVF996" s="21"/>
      <c r="IVG996" s="21"/>
      <c r="IVH996" s="21"/>
      <c r="IVI996" s="21"/>
      <c r="IVJ996" s="21"/>
      <c r="IVK996" s="21"/>
      <c r="IVL996" s="21"/>
      <c r="IVM996" s="21"/>
      <c r="IVN996" s="21"/>
      <c r="IVO996" s="21"/>
      <c r="IVP996" s="21"/>
      <c r="IVQ996" s="21"/>
      <c r="IVR996" s="21"/>
      <c r="IVS996" s="21"/>
      <c r="IVT996" s="21"/>
      <c r="IVU996" s="21"/>
      <c r="IVV996" s="21"/>
      <c r="IVW996" s="21"/>
      <c r="IVX996" s="21"/>
      <c r="IVY996" s="21"/>
      <c r="IVZ996" s="21"/>
      <c r="IWA996" s="21"/>
      <c r="IWB996" s="21"/>
      <c r="IWC996" s="21"/>
      <c r="IWD996" s="21"/>
      <c r="IWE996" s="21"/>
      <c r="IWF996" s="21"/>
      <c r="IWG996" s="21"/>
      <c r="IWH996" s="21"/>
      <c r="IWI996" s="21"/>
      <c r="IWJ996" s="21"/>
      <c r="IWK996" s="21"/>
      <c r="IWL996" s="21"/>
      <c r="IWM996" s="21"/>
      <c r="IWN996" s="21"/>
      <c r="IWO996" s="21"/>
      <c r="IWP996" s="21"/>
      <c r="IWQ996" s="21"/>
      <c r="IWR996" s="21"/>
      <c r="IWS996" s="21"/>
      <c r="IWT996" s="21"/>
      <c r="IWU996" s="21"/>
      <c r="IWV996" s="21"/>
      <c r="IWW996" s="21"/>
      <c r="IWX996" s="21"/>
      <c r="IWY996" s="21"/>
      <c r="IWZ996" s="21"/>
      <c r="IXA996" s="21"/>
      <c r="IXB996" s="21"/>
      <c r="IXC996" s="21"/>
      <c r="IXD996" s="21"/>
      <c r="IXE996" s="21"/>
      <c r="IXF996" s="21"/>
      <c r="IXG996" s="21"/>
      <c r="IXH996" s="21"/>
      <c r="IXI996" s="21"/>
      <c r="IXJ996" s="21"/>
      <c r="IXK996" s="21"/>
      <c r="IXL996" s="21"/>
      <c r="IXM996" s="21"/>
      <c r="IXN996" s="21"/>
      <c r="IXO996" s="21"/>
      <c r="IXP996" s="21"/>
      <c r="IXQ996" s="21"/>
      <c r="IXR996" s="21"/>
      <c r="IXS996" s="21"/>
      <c r="IXT996" s="21"/>
      <c r="IXU996" s="21"/>
      <c r="IXV996" s="21"/>
      <c r="IXW996" s="21"/>
      <c r="IXX996" s="21"/>
      <c r="IXY996" s="21"/>
      <c r="IXZ996" s="21"/>
      <c r="IYA996" s="21"/>
      <c r="IYB996" s="21"/>
      <c r="IYC996" s="21"/>
      <c r="IYD996" s="21"/>
      <c r="IYE996" s="21"/>
      <c r="IYF996" s="21"/>
      <c r="IYG996" s="21"/>
      <c r="IYH996" s="21"/>
      <c r="IYI996" s="21"/>
      <c r="IYJ996" s="21"/>
      <c r="IYK996" s="21"/>
      <c r="IYL996" s="21"/>
      <c r="IYM996" s="21"/>
      <c r="IYN996" s="21"/>
      <c r="IYO996" s="21"/>
      <c r="IYP996" s="21"/>
      <c r="IYQ996" s="21"/>
      <c r="IYR996" s="21"/>
      <c r="IYS996" s="21"/>
      <c r="IYT996" s="21"/>
      <c r="IYU996" s="21"/>
      <c r="IYV996" s="21"/>
      <c r="IYW996" s="21"/>
      <c r="IYX996" s="21"/>
      <c r="IYY996" s="21"/>
      <c r="IYZ996" s="21"/>
      <c r="IZA996" s="21"/>
      <c r="IZB996" s="21"/>
      <c r="IZC996" s="21"/>
      <c r="IZD996" s="21"/>
      <c r="IZE996" s="21"/>
      <c r="IZF996" s="21"/>
      <c r="IZG996" s="21"/>
      <c r="IZH996" s="21"/>
      <c r="IZI996" s="21"/>
      <c r="IZJ996" s="21"/>
      <c r="IZK996" s="21"/>
      <c r="IZL996" s="21"/>
      <c r="IZM996" s="21"/>
      <c r="IZN996" s="21"/>
      <c r="IZO996" s="21"/>
      <c r="IZP996" s="21"/>
      <c r="IZQ996" s="21"/>
      <c r="IZR996" s="21"/>
      <c r="IZS996" s="21"/>
      <c r="IZT996" s="21"/>
      <c r="IZU996" s="21"/>
      <c r="IZV996" s="21"/>
      <c r="IZW996" s="21"/>
      <c r="IZX996" s="21"/>
      <c r="IZY996" s="21"/>
      <c r="IZZ996" s="21"/>
      <c r="JAA996" s="21"/>
      <c r="JAB996" s="21"/>
      <c r="JAC996" s="21"/>
      <c r="JAD996" s="21"/>
      <c r="JAE996" s="21"/>
      <c r="JAF996" s="21"/>
      <c r="JAG996" s="21"/>
      <c r="JAH996" s="21"/>
      <c r="JAI996" s="21"/>
      <c r="JAJ996" s="21"/>
      <c r="JAK996" s="21"/>
      <c r="JAL996" s="21"/>
      <c r="JAM996" s="21"/>
      <c r="JAN996" s="21"/>
      <c r="JAO996" s="21"/>
      <c r="JAP996" s="21"/>
      <c r="JAQ996" s="21"/>
      <c r="JAR996" s="21"/>
      <c r="JAS996" s="21"/>
      <c r="JAT996" s="21"/>
      <c r="JAU996" s="21"/>
      <c r="JAV996" s="21"/>
      <c r="JAW996" s="21"/>
      <c r="JAX996" s="21"/>
      <c r="JAY996" s="21"/>
      <c r="JAZ996" s="21"/>
      <c r="JBA996" s="21"/>
      <c r="JBB996" s="21"/>
      <c r="JBC996" s="21"/>
      <c r="JBD996" s="21"/>
      <c r="JBE996" s="21"/>
      <c r="JBF996" s="21"/>
      <c r="JBG996" s="21"/>
      <c r="JBH996" s="21"/>
      <c r="JBI996" s="21"/>
      <c r="JBJ996" s="21"/>
      <c r="JBK996" s="21"/>
      <c r="JBL996" s="21"/>
      <c r="JBM996" s="21"/>
      <c r="JBN996" s="21"/>
      <c r="JBO996" s="21"/>
      <c r="JBP996" s="21"/>
      <c r="JBQ996" s="21"/>
      <c r="JBR996" s="21"/>
      <c r="JBS996" s="21"/>
      <c r="JBT996" s="21"/>
      <c r="JBU996" s="21"/>
      <c r="JBV996" s="21"/>
      <c r="JBW996" s="21"/>
      <c r="JBX996" s="21"/>
      <c r="JBY996" s="21"/>
      <c r="JBZ996" s="21"/>
      <c r="JCA996" s="21"/>
      <c r="JCB996" s="21"/>
      <c r="JCC996" s="21"/>
      <c r="JCD996" s="21"/>
      <c r="JCE996" s="21"/>
      <c r="JCF996" s="21"/>
      <c r="JCG996" s="21"/>
      <c r="JCH996" s="21"/>
      <c r="JCI996" s="21"/>
      <c r="JCJ996" s="21"/>
      <c r="JCK996" s="21"/>
      <c r="JCL996" s="21"/>
      <c r="JCM996" s="21"/>
      <c r="JCN996" s="21"/>
      <c r="JCO996" s="21"/>
      <c r="JCP996" s="21"/>
      <c r="JCQ996" s="21"/>
      <c r="JCR996" s="21"/>
      <c r="JCS996" s="21"/>
      <c r="JCT996" s="21"/>
      <c r="JCU996" s="21"/>
      <c r="JCV996" s="21"/>
      <c r="JCW996" s="21"/>
      <c r="JCX996" s="21"/>
      <c r="JCY996" s="21"/>
      <c r="JCZ996" s="21"/>
      <c r="JDA996" s="21"/>
      <c r="JDB996" s="21"/>
      <c r="JDC996" s="21"/>
      <c r="JDD996" s="21"/>
      <c r="JDE996" s="21"/>
      <c r="JDF996" s="21"/>
      <c r="JDG996" s="21"/>
      <c r="JDH996" s="21"/>
      <c r="JDI996" s="21"/>
      <c r="JDJ996" s="21"/>
      <c r="JDK996" s="21"/>
      <c r="JDL996" s="21"/>
      <c r="JDM996" s="21"/>
      <c r="JDN996" s="21"/>
      <c r="JDO996" s="21"/>
      <c r="JDP996" s="21"/>
      <c r="JDQ996" s="21"/>
      <c r="JDR996" s="21"/>
      <c r="JDS996" s="21"/>
      <c r="JDT996" s="21"/>
      <c r="JDU996" s="21"/>
      <c r="JDV996" s="21"/>
      <c r="JDW996" s="21"/>
      <c r="JDX996" s="21"/>
      <c r="JDY996" s="21"/>
      <c r="JDZ996" s="21"/>
      <c r="JEA996" s="21"/>
      <c r="JEB996" s="21"/>
      <c r="JEC996" s="21"/>
      <c r="JED996" s="21"/>
      <c r="JEE996" s="21"/>
      <c r="JEF996" s="21"/>
      <c r="JEG996" s="21"/>
      <c r="JEH996" s="21"/>
      <c r="JEI996" s="21"/>
      <c r="JEJ996" s="21"/>
      <c r="JEK996" s="21"/>
      <c r="JEL996" s="21"/>
      <c r="JEM996" s="21"/>
      <c r="JEN996" s="21"/>
      <c r="JEO996" s="21"/>
      <c r="JEP996" s="21"/>
      <c r="JEQ996" s="21"/>
      <c r="JER996" s="21"/>
      <c r="JES996" s="21"/>
      <c r="JET996" s="21"/>
      <c r="JEU996" s="21"/>
      <c r="JEV996" s="21"/>
      <c r="JEW996" s="21"/>
      <c r="JEX996" s="21"/>
      <c r="JEY996" s="21"/>
      <c r="JEZ996" s="21"/>
      <c r="JFA996" s="21"/>
      <c r="JFB996" s="21"/>
      <c r="JFC996" s="21"/>
      <c r="JFD996" s="21"/>
      <c r="JFE996" s="21"/>
      <c r="JFF996" s="21"/>
      <c r="JFG996" s="21"/>
      <c r="JFH996" s="21"/>
      <c r="JFI996" s="21"/>
      <c r="JFJ996" s="21"/>
      <c r="JFK996" s="21"/>
      <c r="JFL996" s="21"/>
      <c r="JFM996" s="21"/>
      <c r="JFN996" s="21"/>
      <c r="JFO996" s="21"/>
      <c r="JFP996" s="21"/>
      <c r="JFQ996" s="21"/>
      <c r="JFR996" s="21"/>
      <c r="JFS996" s="21"/>
      <c r="JFT996" s="21"/>
      <c r="JFU996" s="21"/>
      <c r="JFV996" s="21"/>
      <c r="JFW996" s="21"/>
      <c r="JFX996" s="21"/>
      <c r="JFY996" s="21"/>
      <c r="JFZ996" s="21"/>
      <c r="JGA996" s="21"/>
      <c r="JGB996" s="21"/>
      <c r="JGC996" s="21"/>
      <c r="JGD996" s="21"/>
      <c r="JGE996" s="21"/>
      <c r="JGF996" s="21"/>
      <c r="JGG996" s="21"/>
      <c r="JGH996" s="21"/>
      <c r="JGI996" s="21"/>
      <c r="JGJ996" s="21"/>
      <c r="JGK996" s="21"/>
      <c r="JGL996" s="21"/>
      <c r="JGM996" s="21"/>
      <c r="JGN996" s="21"/>
      <c r="JGO996" s="21"/>
      <c r="JGP996" s="21"/>
      <c r="JGQ996" s="21"/>
      <c r="JGR996" s="21"/>
      <c r="JGS996" s="21"/>
      <c r="JGT996" s="21"/>
      <c r="JGU996" s="21"/>
      <c r="JGV996" s="21"/>
      <c r="JGW996" s="21"/>
      <c r="JGX996" s="21"/>
      <c r="JGY996" s="21"/>
      <c r="JGZ996" s="21"/>
      <c r="JHA996" s="21"/>
      <c r="JHB996" s="21"/>
      <c r="JHC996" s="21"/>
      <c r="JHD996" s="21"/>
      <c r="JHE996" s="21"/>
      <c r="JHF996" s="21"/>
      <c r="JHG996" s="21"/>
      <c r="JHH996" s="21"/>
      <c r="JHI996" s="21"/>
      <c r="JHJ996" s="21"/>
      <c r="JHK996" s="21"/>
      <c r="JHL996" s="21"/>
      <c r="JHM996" s="21"/>
      <c r="JHN996" s="21"/>
      <c r="JHO996" s="21"/>
      <c r="JHP996" s="21"/>
      <c r="JHQ996" s="21"/>
      <c r="JHR996" s="21"/>
      <c r="JHS996" s="21"/>
      <c r="JHT996" s="21"/>
      <c r="JHU996" s="21"/>
      <c r="JHV996" s="21"/>
      <c r="JHW996" s="21"/>
      <c r="JHX996" s="21"/>
      <c r="JHY996" s="21"/>
      <c r="JHZ996" s="21"/>
      <c r="JIA996" s="21"/>
      <c r="JIB996" s="21"/>
      <c r="JIC996" s="21"/>
      <c r="JID996" s="21"/>
      <c r="JIE996" s="21"/>
      <c r="JIF996" s="21"/>
      <c r="JIG996" s="21"/>
      <c r="JIH996" s="21"/>
      <c r="JII996" s="21"/>
      <c r="JIJ996" s="21"/>
      <c r="JIK996" s="21"/>
      <c r="JIL996" s="21"/>
      <c r="JIM996" s="21"/>
      <c r="JIN996" s="21"/>
      <c r="JIO996" s="21"/>
      <c r="JIP996" s="21"/>
      <c r="JIQ996" s="21"/>
      <c r="JIR996" s="21"/>
      <c r="JIS996" s="21"/>
      <c r="JIT996" s="21"/>
      <c r="JIU996" s="21"/>
      <c r="JIV996" s="21"/>
      <c r="JIW996" s="21"/>
      <c r="JIX996" s="21"/>
      <c r="JIY996" s="21"/>
      <c r="JIZ996" s="21"/>
      <c r="JJA996" s="21"/>
      <c r="JJB996" s="21"/>
      <c r="JJC996" s="21"/>
      <c r="JJD996" s="21"/>
      <c r="JJE996" s="21"/>
      <c r="JJF996" s="21"/>
      <c r="JJG996" s="21"/>
      <c r="JJH996" s="21"/>
      <c r="JJI996" s="21"/>
      <c r="JJJ996" s="21"/>
      <c r="JJK996" s="21"/>
      <c r="JJL996" s="21"/>
      <c r="JJM996" s="21"/>
      <c r="JJN996" s="21"/>
      <c r="JJO996" s="21"/>
      <c r="JJP996" s="21"/>
      <c r="JJQ996" s="21"/>
      <c r="JJR996" s="21"/>
      <c r="JJS996" s="21"/>
      <c r="JJT996" s="21"/>
      <c r="JJU996" s="21"/>
      <c r="JJV996" s="21"/>
      <c r="JJW996" s="21"/>
      <c r="JJX996" s="21"/>
      <c r="JJY996" s="21"/>
      <c r="JJZ996" s="21"/>
      <c r="JKA996" s="21"/>
      <c r="JKB996" s="21"/>
      <c r="JKC996" s="21"/>
      <c r="JKD996" s="21"/>
      <c r="JKE996" s="21"/>
      <c r="JKF996" s="21"/>
      <c r="JKG996" s="21"/>
      <c r="JKH996" s="21"/>
      <c r="JKI996" s="21"/>
      <c r="JKJ996" s="21"/>
      <c r="JKK996" s="21"/>
      <c r="JKL996" s="21"/>
      <c r="JKM996" s="21"/>
      <c r="JKN996" s="21"/>
      <c r="JKO996" s="21"/>
      <c r="JKP996" s="21"/>
      <c r="JKQ996" s="21"/>
      <c r="JKR996" s="21"/>
      <c r="JKS996" s="21"/>
      <c r="JKT996" s="21"/>
      <c r="JKU996" s="21"/>
      <c r="JKV996" s="21"/>
      <c r="JKW996" s="21"/>
      <c r="JKX996" s="21"/>
      <c r="JKY996" s="21"/>
      <c r="JKZ996" s="21"/>
      <c r="JLA996" s="21"/>
      <c r="JLB996" s="21"/>
      <c r="JLC996" s="21"/>
      <c r="JLD996" s="21"/>
      <c r="JLE996" s="21"/>
      <c r="JLF996" s="21"/>
      <c r="JLG996" s="21"/>
      <c r="JLH996" s="21"/>
      <c r="JLI996" s="21"/>
      <c r="JLJ996" s="21"/>
      <c r="JLK996" s="21"/>
      <c r="JLL996" s="21"/>
      <c r="JLM996" s="21"/>
      <c r="JLN996" s="21"/>
      <c r="JLO996" s="21"/>
      <c r="JLP996" s="21"/>
      <c r="JLQ996" s="21"/>
      <c r="JLR996" s="21"/>
      <c r="JLS996" s="21"/>
      <c r="JLT996" s="21"/>
      <c r="JLU996" s="21"/>
      <c r="JLV996" s="21"/>
      <c r="JLW996" s="21"/>
      <c r="JLX996" s="21"/>
      <c r="JLY996" s="21"/>
      <c r="JLZ996" s="21"/>
      <c r="JMA996" s="21"/>
      <c r="JMB996" s="21"/>
      <c r="JMC996" s="21"/>
      <c r="JMD996" s="21"/>
      <c r="JME996" s="21"/>
      <c r="JMF996" s="21"/>
      <c r="JMG996" s="21"/>
      <c r="JMH996" s="21"/>
      <c r="JMI996" s="21"/>
      <c r="JMJ996" s="21"/>
      <c r="JMK996" s="21"/>
      <c r="JML996" s="21"/>
      <c r="JMM996" s="21"/>
      <c r="JMN996" s="21"/>
      <c r="JMO996" s="21"/>
      <c r="JMP996" s="21"/>
      <c r="JMQ996" s="21"/>
      <c r="JMR996" s="21"/>
      <c r="JMS996" s="21"/>
      <c r="JMT996" s="21"/>
      <c r="JMU996" s="21"/>
      <c r="JMV996" s="21"/>
      <c r="JMW996" s="21"/>
      <c r="JMX996" s="21"/>
      <c r="JMY996" s="21"/>
      <c r="JMZ996" s="21"/>
      <c r="JNA996" s="21"/>
      <c r="JNB996" s="21"/>
      <c r="JNC996" s="21"/>
      <c r="JND996" s="21"/>
      <c r="JNE996" s="21"/>
      <c r="JNF996" s="21"/>
      <c r="JNG996" s="21"/>
      <c r="JNH996" s="21"/>
      <c r="JNI996" s="21"/>
      <c r="JNJ996" s="21"/>
      <c r="JNK996" s="21"/>
      <c r="JNL996" s="21"/>
      <c r="JNM996" s="21"/>
      <c r="JNN996" s="21"/>
      <c r="JNO996" s="21"/>
      <c r="JNP996" s="21"/>
      <c r="JNQ996" s="21"/>
      <c r="JNR996" s="21"/>
      <c r="JNS996" s="21"/>
      <c r="JNT996" s="21"/>
      <c r="JNU996" s="21"/>
      <c r="JNV996" s="21"/>
      <c r="JNW996" s="21"/>
      <c r="JNX996" s="21"/>
      <c r="JNY996" s="21"/>
      <c r="JNZ996" s="21"/>
      <c r="JOA996" s="21"/>
      <c r="JOB996" s="21"/>
      <c r="JOC996" s="21"/>
      <c r="JOD996" s="21"/>
      <c r="JOE996" s="21"/>
      <c r="JOF996" s="21"/>
      <c r="JOG996" s="21"/>
      <c r="JOH996" s="21"/>
      <c r="JOI996" s="21"/>
      <c r="JOJ996" s="21"/>
      <c r="JOK996" s="21"/>
      <c r="JOL996" s="21"/>
      <c r="JOM996" s="21"/>
      <c r="JON996" s="21"/>
      <c r="JOO996" s="21"/>
      <c r="JOP996" s="21"/>
      <c r="JOQ996" s="21"/>
      <c r="JOR996" s="21"/>
      <c r="JOS996" s="21"/>
      <c r="JOT996" s="21"/>
      <c r="JOU996" s="21"/>
      <c r="JOV996" s="21"/>
      <c r="JOW996" s="21"/>
      <c r="JOX996" s="21"/>
      <c r="JOY996" s="21"/>
      <c r="JOZ996" s="21"/>
      <c r="JPA996" s="21"/>
      <c r="JPB996" s="21"/>
      <c r="JPC996" s="21"/>
      <c r="JPD996" s="21"/>
      <c r="JPE996" s="21"/>
      <c r="JPF996" s="21"/>
      <c r="JPG996" s="21"/>
      <c r="JPH996" s="21"/>
      <c r="JPI996" s="21"/>
      <c r="JPJ996" s="21"/>
      <c r="JPK996" s="21"/>
      <c r="JPL996" s="21"/>
      <c r="JPM996" s="21"/>
      <c r="JPN996" s="21"/>
      <c r="JPO996" s="21"/>
      <c r="JPP996" s="21"/>
      <c r="JPQ996" s="21"/>
      <c r="JPR996" s="21"/>
      <c r="JPS996" s="21"/>
      <c r="JPT996" s="21"/>
      <c r="JPU996" s="21"/>
      <c r="JPV996" s="21"/>
      <c r="JPW996" s="21"/>
      <c r="JPX996" s="21"/>
      <c r="JPY996" s="21"/>
      <c r="JPZ996" s="21"/>
      <c r="JQA996" s="21"/>
      <c r="JQB996" s="21"/>
      <c r="JQC996" s="21"/>
      <c r="JQD996" s="21"/>
      <c r="JQE996" s="21"/>
      <c r="JQF996" s="21"/>
      <c r="JQG996" s="21"/>
      <c r="JQH996" s="21"/>
      <c r="JQI996" s="21"/>
      <c r="JQJ996" s="21"/>
      <c r="JQK996" s="21"/>
      <c r="JQL996" s="21"/>
      <c r="JQM996" s="21"/>
      <c r="JQN996" s="21"/>
      <c r="JQO996" s="21"/>
      <c r="JQP996" s="21"/>
      <c r="JQQ996" s="21"/>
      <c r="JQR996" s="21"/>
      <c r="JQS996" s="21"/>
      <c r="JQT996" s="21"/>
      <c r="JQU996" s="21"/>
      <c r="JQV996" s="21"/>
      <c r="JQW996" s="21"/>
      <c r="JQX996" s="21"/>
      <c r="JQY996" s="21"/>
      <c r="JQZ996" s="21"/>
      <c r="JRA996" s="21"/>
      <c r="JRB996" s="21"/>
      <c r="JRC996" s="21"/>
      <c r="JRD996" s="21"/>
      <c r="JRE996" s="21"/>
      <c r="JRF996" s="21"/>
      <c r="JRG996" s="21"/>
      <c r="JRH996" s="21"/>
      <c r="JRI996" s="21"/>
      <c r="JRJ996" s="21"/>
      <c r="JRK996" s="21"/>
      <c r="JRL996" s="21"/>
      <c r="JRM996" s="21"/>
      <c r="JRN996" s="21"/>
      <c r="JRO996" s="21"/>
      <c r="JRP996" s="21"/>
      <c r="JRQ996" s="21"/>
      <c r="JRR996" s="21"/>
      <c r="JRS996" s="21"/>
      <c r="JRT996" s="21"/>
      <c r="JRU996" s="21"/>
      <c r="JRV996" s="21"/>
      <c r="JRW996" s="21"/>
      <c r="JRX996" s="21"/>
      <c r="JRY996" s="21"/>
      <c r="JRZ996" s="21"/>
      <c r="JSA996" s="21"/>
      <c r="JSB996" s="21"/>
      <c r="JSC996" s="21"/>
      <c r="JSD996" s="21"/>
      <c r="JSE996" s="21"/>
      <c r="JSF996" s="21"/>
      <c r="JSG996" s="21"/>
      <c r="JSH996" s="21"/>
      <c r="JSI996" s="21"/>
      <c r="JSJ996" s="21"/>
      <c r="JSK996" s="21"/>
      <c r="JSL996" s="21"/>
      <c r="JSM996" s="21"/>
      <c r="JSN996" s="21"/>
      <c r="JSO996" s="21"/>
      <c r="JSP996" s="21"/>
      <c r="JSQ996" s="21"/>
      <c r="JSR996" s="21"/>
      <c r="JSS996" s="21"/>
      <c r="JST996" s="21"/>
      <c r="JSU996" s="21"/>
      <c r="JSV996" s="21"/>
      <c r="JSW996" s="21"/>
      <c r="JSX996" s="21"/>
      <c r="JSY996" s="21"/>
      <c r="JSZ996" s="21"/>
      <c r="JTA996" s="21"/>
      <c r="JTB996" s="21"/>
      <c r="JTC996" s="21"/>
      <c r="JTD996" s="21"/>
      <c r="JTE996" s="21"/>
      <c r="JTF996" s="21"/>
      <c r="JTG996" s="21"/>
      <c r="JTH996" s="21"/>
      <c r="JTI996" s="21"/>
      <c r="JTJ996" s="21"/>
      <c r="JTK996" s="21"/>
      <c r="JTL996" s="21"/>
      <c r="JTM996" s="21"/>
      <c r="JTN996" s="21"/>
      <c r="JTO996" s="21"/>
      <c r="JTP996" s="21"/>
      <c r="JTQ996" s="21"/>
      <c r="JTR996" s="21"/>
      <c r="JTS996" s="21"/>
      <c r="JTT996" s="21"/>
      <c r="JTU996" s="21"/>
      <c r="JTV996" s="21"/>
      <c r="JTW996" s="21"/>
      <c r="JTX996" s="21"/>
      <c r="JTY996" s="21"/>
      <c r="JTZ996" s="21"/>
      <c r="JUA996" s="21"/>
      <c r="JUB996" s="21"/>
      <c r="JUC996" s="21"/>
      <c r="JUD996" s="21"/>
      <c r="JUE996" s="21"/>
      <c r="JUF996" s="21"/>
      <c r="JUG996" s="21"/>
      <c r="JUH996" s="21"/>
      <c r="JUI996" s="21"/>
      <c r="JUJ996" s="21"/>
      <c r="JUK996" s="21"/>
      <c r="JUL996" s="21"/>
      <c r="JUM996" s="21"/>
      <c r="JUN996" s="21"/>
      <c r="JUO996" s="21"/>
      <c r="JUP996" s="21"/>
      <c r="JUQ996" s="21"/>
      <c r="JUR996" s="21"/>
      <c r="JUS996" s="21"/>
      <c r="JUT996" s="21"/>
      <c r="JUU996" s="21"/>
      <c r="JUV996" s="21"/>
      <c r="JUW996" s="21"/>
      <c r="JUX996" s="21"/>
      <c r="JUY996" s="21"/>
      <c r="JUZ996" s="21"/>
      <c r="JVA996" s="21"/>
      <c r="JVB996" s="21"/>
      <c r="JVC996" s="21"/>
      <c r="JVD996" s="21"/>
      <c r="JVE996" s="21"/>
      <c r="JVF996" s="21"/>
      <c r="JVG996" s="21"/>
      <c r="JVH996" s="21"/>
      <c r="JVI996" s="21"/>
      <c r="JVJ996" s="21"/>
      <c r="JVK996" s="21"/>
      <c r="JVL996" s="21"/>
      <c r="JVM996" s="21"/>
      <c r="JVN996" s="21"/>
      <c r="JVO996" s="21"/>
      <c r="JVP996" s="21"/>
      <c r="JVQ996" s="21"/>
      <c r="JVR996" s="21"/>
      <c r="JVS996" s="21"/>
      <c r="JVT996" s="21"/>
      <c r="JVU996" s="21"/>
      <c r="JVV996" s="21"/>
      <c r="JVW996" s="21"/>
      <c r="JVX996" s="21"/>
      <c r="JVY996" s="21"/>
      <c r="JVZ996" s="21"/>
      <c r="JWA996" s="21"/>
      <c r="JWB996" s="21"/>
      <c r="JWC996" s="21"/>
      <c r="JWD996" s="21"/>
      <c r="JWE996" s="21"/>
      <c r="JWF996" s="21"/>
      <c r="JWG996" s="21"/>
      <c r="JWH996" s="21"/>
      <c r="JWI996" s="21"/>
      <c r="JWJ996" s="21"/>
      <c r="JWK996" s="21"/>
      <c r="JWL996" s="21"/>
      <c r="JWM996" s="21"/>
      <c r="JWN996" s="21"/>
      <c r="JWO996" s="21"/>
      <c r="JWP996" s="21"/>
      <c r="JWQ996" s="21"/>
      <c r="JWR996" s="21"/>
      <c r="JWS996" s="21"/>
      <c r="JWT996" s="21"/>
      <c r="JWU996" s="21"/>
      <c r="JWV996" s="21"/>
      <c r="JWW996" s="21"/>
      <c r="JWX996" s="21"/>
      <c r="JWY996" s="21"/>
      <c r="JWZ996" s="21"/>
      <c r="JXA996" s="21"/>
      <c r="JXB996" s="21"/>
      <c r="JXC996" s="21"/>
      <c r="JXD996" s="21"/>
      <c r="JXE996" s="21"/>
      <c r="JXF996" s="21"/>
      <c r="JXG996" s="21"/>
      <c r="JXH996" s="21"/>
      <c r="JXI996" s="21"/>
      <c r="JXJ996" s="21"/>
      <c r="JXK996" s="21"/>
      <c r="JXL996" s="21"/>
      <c r="JXM996" s="21"/>
      <c r="JXN996" s="21"/>
      <c r="JXO996" s="21"/>
      <c r="JXP996" s="21"/>
      <c r="JXQ996" s="21"/>
      <c r="JXR996" s="21"/>
      <c r="JXS996" s="21"/>
      <c r="JXT996" s="21"/>
      <c r="JXU996" s="21"/>
      <c r="JXV996" s="21"/>
      <c r="JXW996" s="21"/>
      <c r="JXX996" s="21"/>
      <c r="JXY996" s="21"/>
      <c r="JXZ996" s="21"/>
      <c r="JYA996" s="21"/>
      <c r="JYB996" s="21"/>
      <c r="JYC996" s="21"/>
      <c r="JYD996" s="21"/>
      <c r="JYE996" s="21"/>
      <c r="JYF996" s="21"/>
      <c r="JYG996" s="21"/>
      <c r="JYH996" s="21"/>
      <c r="JYI996" s="21"/>
      <c r="JYJ996" s="21"/>
      <c r="JYK996" s="21"/>
      <c r="JYL996" s="21"/>
      <c r="JYM996" s="21"/>
      <c r="JYN996" s="21"/>
      <c r="JYO996" s="21"/>
      <c r="JYP996" s="21"/>
      <c r="JYQ996" s="21"/>
      <c r="JYR996" s="21"/>
      <c r="JYS996" s="21"/>
      <c r="JYT996" s="21"/>
      <c r="JYU996" s="21"/>
      <c r="JYV996" s="21"/>
      <c r="JYW996" s="21"/>
      <c r="JYX996" s="21"/>
      <c r="JYY996" s="21"/>
      <c r="JYZ996" s="21"/>
      <c r="JZA996" s="21"/>
      <c r="JZB996" s="21"/>
      <c r="JZC996" s="21"/>
      <c r="JZD996" s="21"/>
      <c r="JZE996" s="21"/>
      <c r="JZF996" s="21"/>
      <c r="JZG996" s="21"/>
      <c r="JZH996" s="21"/>
      <c r="JZI996" s="21"/>
      <c r="JZJ996" s="21"/>
      <c r="JZK996" s="21"/>
      <c r="JZL996" s="21"/>
      <c r="JZM996" s="21"/>
      <c r="JZN996" s="21"/>
      <c r="JZO996" s="21"/>
      <c r="JZP996" s="21"/>
      <c r="JZQ996" s="21"/>
      <c r="JZR996" s="21"/>
      <c r="JZS996" s="21"/>
      <c r="JZT996" s="21"/>
      <c r="JZU996" s="21"/>
      <c r="JZV996" s="21"/>
      <c r="JZW996" s="21"/>
      <c r="JZX996" s="21"/>
      <c r="JZY996" s="21"/>
      <c r="JZZ996" s="21"/>
      <c r="KAA996" s="21"/>
      <c r="KAB996" s="21"/>
      <c r="KAC996" s="21"/>
      <c r="KAD996" s="21"/>
      <c r="KAE996" s="21"/>
      <c r="KAF996" s="21"/>
      <c r="KAG996" s="21"/>
      <c r="KAH996" s="21"/>
      <c r="KAI996" s="21"/>
      <c r="KAJ996" s="21"/>
      <c r="KAK996" s="21"/>
      <c r="KAL996" s="21"/>
      <c r="KAM996" s="21"/>
      <c r="KAN996" s="21"/>
      <c r="KAO996" s="21"/>
      <c r="KAP996" s="21"/>
      <c r="KAQ996" s="21"/>
      <c r="KAR996" s="21"/>
      <c r="KAS996" s="21"/>
      <c r="KAT996" s="21"/>
      <c r="KAU996" s="21"/>
      <c r="KAV996" s="21"/>
      <c r="KAW996" s="21"/>
      <c r="KAX996" s="21"/>
      <c r="KAY996" s="21"/>
      <c r="KAZ996" s="21"/>
      <c r="KBA996" s="21"/>
      <c r="KBB996" s="21"/>
      <c r="KBC996" s="21"/>
      <c r="KBD996" s="21"/>
      <c r="KBE996" s="21"/>
      <c r="KBF996" s="21"/>
      <c r="KBG996" s="21"/>
      <c r="KBH996" s="21"/>
      <c r="KBI996" s="21"/>
      <c r="KBJ996" s="21"/>
      <c r="KBK996" s="21"/>
      <c r="KBL996" s="21"/>
      <c r="KBM996" s="21"/>
      <c r="KBN996" s="21"/>
      <c r="KBO996" s="21"/>
      <c r="KBP996" s="21"/>
      <c r="KBQ996" s="21"/>
      <c r="KBR996" s="21"/>
      <c r="KBS996" s="21"/>
      <c r="KBT996" s="21"/>
      <c r="KBU996" s="21"/>
      <c r="KBV996" s="21"/>
      <c r="KBW996" s="21"/>
      <c r="KBX996" s="21"/>
      <c r="KBY996" s="21"/>
      <c r="KBZ996" s="21"/>
      <c r="KCA996" s="21"/>
      <c r="KCB996" s="21"/>
      <c r="KCC996" s="21"/>
      <c r="KCD996" s="21"/>
      <c r="KCE996" s="21"/>
      <c r="KCF996" s="21"/>
      <c r="KCG996" s="21"/>
      <c r="KCH996" s="21"/>
      <c r="KCI996" s="21"/>
      <c r="KCJ996" s="21"/>
      <c r="KCK996" s="21"/>
      <c r="KCL996" s="21"/>
      <c r="KCM996" s="21"/>
      <c r="KCN996" s="21"/>
      <c r="KCO996" s="21"/>
      <c r="KCP996" s="21"/>
      <c r="KCQ996" s="21"/>
      <c r="KCR996" s="21"/>
      <c r="KCS996" s="21"/>
      <c r="KCT996" s="21"/>
      <c r="KCU996" s="21"/>
      <c r="KCV996" s="21"/>
      <c r="KCW996" s="21"/>
      <c r="KCX996" s="21"/>
      <c r="KCY996" s="21"/>
      <c r="KCZ996" s="21"/>
      <c r="KDA996" s="21"/>
      <c r="KDB996" s="21"/>
      <c r="KDC996" s="21"/>
      <c r="KDD996" s="21"/>
      <c r="KDE996" s="21"/>
      <c r="KDF996" s="21"/>
      <c r="KDG996" s="21"/>
      <c r="KDH996" s="21"/>
      <c r="KDI996" s="21"/>
      <c r="KDJ996" s="21"/>
      <c r="KDK996" s="21"/>
      <c r="KDL996" s="21"/>
      <c r="KDM996" s="21"/>
      <c r="KDN996" s="21"/>
      <c r="KDO996" s="21"/>
      <c r="KDP996" s="21"/>
      <c r="KDQ996" s="21"/>
      <c r="KDR996" s="21"/>
      <c r="KDS996" s="21"/>
      <c r="KDT996" s="21"/>
      <c r="KDU996" s="21"/>
      <c r="KDV996" s="21"/>
      <c r="KDW996" s="21"/>
      <c r="KDX996" s="21"/>
      <c r="KDY996" s="21"/>
      <c r="KDZ996" s="21"/>
      <c r="KEA996" s="21"/>
      <c r="KEB996" s="21"/>
      <c r="KEC996" s="21"/>
      <c r="KED996" s="21"/>
      <c r="KEE996" s="21"/>
      <c r="KEF996" s="21"/>
      <c r="KEG996" s="21"/>
      <c r="KEH996" s="21"/>
      <c r="KEI996" s="21"/>
      <c r="KEJ996" s="21"/>
      <c r="KEK996" s="21"/>
      <c r="KEL996" s="21"/>
      <c r="KEM996" s="21"/>
      <c r="KEN996" s="21"/>
      <c r="KEO996" s="21"/>
      <c r="KEP996" s="21"/>
      <c r="KEQ996" s="21"/>
      <c r="KER996" s="21"/>
      <c r="KES996" s="21"/>
      <c r="KET996" s="21"/>
      <c r="KEU996" s="21"/>
      <c r="KEV996" s="21"/>
      <c r="KEW996" s="21"/>
      <c r="KEX996" s="21"/>
      <c r="KEY996" s="21"/>
      <c r="KEZ996" s="21"/>
      <c r="KFA996" s="21"/>
      <c r="KFB996" s="21"/>
      <c r="KFC996" s="21"/>
      <c r="KFD996" s="21"/>
      <c r="KFE996" s="21"/>
      <c r="KFF996" s="21"/>
      <c r="KFG996" s="21"/>
      <c r="KFH996" s="21"/>
      <c r="KFI996" s="21"/>
      <c r="KFJ996" s="21"/>
      <c r="KFK996" s="21"/>
      <c r="KFL996" s="21"/>
      <c r="KFM996" s="21"/>
      <c r="KFN996" s="21"/>
      <c r="KFO996" s="21"/>
      <c r="KFP996" s="21"/>
      <c r="KFQ996" s="21"/>
      <c r="KFR996" s="21"/>
      <c r="KFS996" s="21"/>
      <c r="KFT996" s="21"/>
      <c r="KFU996" s="21"/>
      <c r="KFV996" s="21"/>
      <c r="KFW996" s="21"/>
      <c r="KFX996" s="21"/>
      <c r="KFY996" s="21"/>
      <c r="KFZ996" s="21"/>
      <c r="KGA996" s="21"/>
      <c r="KGB996" s="21"/>
      <c r="KGC996" s="21"/>
      <c r="KGD996" s="21"/>
      <c r="KGE996" s="21"/>
      <c r="KGF996" s="21"/>
      <c r="KGG996" s="21"/>
      <c r="KGH996" s="21"/>
      <c r="KGI996" s="21"/>
      <c r="KGJ996" s="21"/>
      <c r="KGK996" s="21"/>
      <c r="KGL996" s="21"/>
      <c r="KGM996" s="21"/>
      <c r="KGN996" s="21"/>
      <c r="KGO996" s="21"/>
      <c r="KGP996" s="21"/>
      <c r="KGQ996" s="21"/>
      <c r="KGR996" s="21"/>
      <c r="KGS996" s="21"/>
      <c r="KGT996" s="21"/>
      <c r="KGU996" s="21"/>
      <c r="KGV996" s="21"/>
      <c r="KGW996" s="21"/>
      <c r="KGX996" s="21"/>
      <c r="KGY996" s="21"/>
      <c r="KGZ996" s="21"/>
      <c r="KHA996" s="21"/>
      <c r="KHB996" s="21"/>
      <c r="KHC996" s="21"/>
      <c r="KHD996" s="21"/>
      <c r="KHE996" s="21"/>
      <c r="KHF996" s="21"/>
      <c r="KHG996" s="21"/>
      <c r="KHH996" s="21"/>
      <c r="KHI996" s="21"/>
      <c r="KHJ996" s="21"/>
      <c r="KHK996" s="21"/>
      <c r="KHL996" s="21"/>
      <c r="KHM996" s="21"/>
      <c r="KHN996" s="21"/>
      <c r="KHO996" s="21"/>
      <c r="KHP996" s="21"/>
      <c r="KHQ996" s="21"/>
      <c r="KHR996" s="21"/>
      <c r="KHS996" s="21"/>
      <c r="KHT996" s="21"/>
      <c r="KHU996" s="21"/>
      <c r="KHV996" s="21"/>
      <c r="KHW996" s="21"/>
      <c r="KHX996" s="21"/>
      <c r="KHY996" s="21"/>
      <c r="KHZ996" s="21"/>
      <c r="KIA996" s="21"/>
      <c r="KIB996" s="21"/>
      <c r="KIC996" s="21"/>
      <c r="KID996" s="21"/>
      <c r="KIE996" s="21"/>
      <c r="KIF996" s="21"/>
      <c r="KIG996" s="21"/>
      <c r="KIH996" s="21"/>
      <c r="KII996" s="21"/>
      <c r="KIJ996" s="21"/>
      <c r="KIK996" s="21"/>
      <c r="KIL996" s="21"/>
      <c r="KIM996" s="21"/>
      <c r="KIN996" s="21"/>
      <c r="KIO996" s="21"/>
      <c r="KIP996" s="21"/>
      <c r="KIQ996" s="21"/>
      <c r="KIR996" s="21"/>
      <c r="KIS996" s="21"/>
      <c r="KIT996" s="21"/>
      <c r="KIU996" s="21"/>
      <c r="KIV996" s="21"/>
      <c r="KIW996" s="21"/>
      <c r="KIX996" s="21"/>
      <c r="KIY996" s="21"/>
      <c r="KIZ996" s="21"/>
      <c r="KJA996" s="21"/>
      <c r="KJB996" s="21"/>
      <c r="KJC996" s="21"/>
      <c r="KJD996" s="21"/>
      <c r="KJE996" s="21"/>
      <c r="KJF996" s="21"/>
      <c r="KJG996" s="21"/>
      <c r="KJH996" s="21"/>
      <c r="KJI996" s="21"/>
      <c r="KJJ996" s="21"/>
      <c r="KJK996" s="21"/>
      <c r="KJL996" s="21"/>
      <c r="KJM996" s="21"/>
      <c r="KJN996" s="21"/>
      <c r="KJO996" s="21"/>
      <c r="KJP996" s="21"/>
      <c r="KJQ996" s="21"/>
      <c r="KJR996" s="21"/>
      <c r="KJS996" s="21"/>
      <c r="KJT996" s="21"/>
      <c r="KJU996" s="21"/>
      <c r="KJV996" s="21"/>
      <c r="KJW996" s="21"/>
      <c r="KJX996" s="21"/>
      <c r="KJY996" s="21"/>
      <c r="KJZ996" s="21"/>
      <c r="KKA996" s="21"/>
      <c r="KKB996" s="21"/>
      <c r="KKC996" s="21"/>
      <c r="KKD996" s="21"/>
      <c r="KKE996" s="21"/>
      <c r="KKF996" s="21"/>
      <c r="KKG996" s="21"/>
      <c r="KKH996" s="21"/>
      <c r="KKI996" s="21"/>
      <c r="KKJ996" s="21"/>
      <c r="KKK996" s="21"/>
      <c r="KKL996" s="21"/>
      <c r="KKM996" s="21"/>
      <c r="KKN996" s="21"/>
      <c r="KKO996" s="21"/>
      <c r="KKP996" s="21"/>
      <c r="KKQ996" s="21"/>
      <c r="KKR996" s="21"/>
      <c r="KKS996" s="21"/>
      <c r="KKT996" s="21"/>
      <c r="KKU996" s="21"/>
      <c r="KKV996" s="21"/>
      <c r="KKW996" s="21"/>
      <c r="KKX996" s="21"/>
      <c r="KKY996" s="21"/>
      <c r="KKZ996" s="21"/>
      <c r="KLA996" s="21"/>
      <c r="KLB996" s="21"/>
      <c r="KLC996" s="21"/>
      <c r="KLD996" s="21"/>
      <c r="KLE996" s="21"/>
      <c r="KLF996" s="21"/>
      <c r="KLG996" s="21"/>
      <c r="KLH996" s="21"/>
      <c r="KLI996" s="21"/>
      <c r="KLJ996" s="21"/>
      <c r="KLK996" s="21"/>
      <c r="KLL996" s="21"/>
      <c r="KLM996" s="21"/>
      <c r="KLN996" s="21"/>
      <c r="KLO996" s="21"/>
      <c r="KLP996" s="21"/>
      <c r="KLQ996" s="21"/>
      <c r="KLR996" s="21"/>
      <c r="KLS996" s="21"/>
      <c r="KLT996" s="21"/>
      <c r="KLU996" s="21"/>
      <c r="KLV996" s="21"/>
      <c r="KLW996" s="21"/>
      <c r="KLX996" s="21"/>
      <c r="KLY996" s="21"/>
      <c r="KLZ996" s="21"/>
      <c r="KMA996" s="21"/>
      <c r="KMB996" s="21"/>
      <c r="KMC996" s="21"/>
      <c r="KMD996" s="21"/>
      <c r="KME996" s="21"/>
      <c r="KMF996" s="21"/>
      <c r="KMG996" s="21"/>
      <c r="KMH996" s="21"/>
      <c r="KMI996" s="21"/>
      <c r="KMJ996" s="21"/>
      <c r="KMK996" s="21"/>
      <c r="KML996" s="21"/>
      <c r="KMM996" s="21"/>
      <c r="KMN996" s="21"/>
      <c r="KMO996" s="21"/>
      <c r="KMP996" s="21"/>
      <c r="KMQ996" s="21"/>
      <c r="KMR996" s="21"/>
      <c r="KMS996" s="21"/>
      <c r="KMT996" s="21"/>
      <c r="KMU996" s="21"/>
      <c r="KMV996" s="21"/>
      <c r="KMW996" s="21"/>
      <c r="KMX996" s="21"/>
      <c r="KMY996" s="21"/>
      <c r="KMZ996" s="21"/>
      <c r="KNA996" s="21"/>
      <c r="KNB996" s="21"/>
      <c r="KNC996" s="21"/>
      <c r="KND996" s="21"/>
      <c r="KNE996" s="21"/>
      <c r="KNF996" s="21"/>
      <c r="KNG996" s="21"/>
      <c r="KNH996" s="21"/>
      <c r="KNI996" s="21"/>
      <c r="KNJ996" s="21"/>
      <c r="KNK996" s="21"/>
      <c r="KNL996" s="21"/>
      <c r="KNM996" s="21"/>
      <c r="KNN996" s="21"/>
      <c r="KNO996" s="21"/>
      <c r="KNP996" s="21"/>
      <c r="KNQ996" s="21"/>
      <c r="KNR996" s="21"/>
      <c r="KNS996" s="21"/>
      <c r="KNT996" s="21"/>
      <c r="KNU996" s="21"/>
      <c r="KNV996" s="21"/>
      <c r="KNW996" s="21"/>
      <c r="KNX996" s="21"/>
      <c r="KNY996" s="21"/>
      <c r="KNZ996" s="21"/>
      <c r="KOA996" s="21"/>
      <c r="KOB996" s="21"/>
      <c r="KOC996" s="21"/>
      <c r="KOD996" s="21"/>
      <c r="KOE996" s="21"/>
      <c r="KOF996" s="21"/>
      <c r="KOG996" s="21"/>
      <c r="KOH996" s="21"/>
      <c r="KOI996" s="21"/>
      <c r="KOJ996" s="21"/>
      <c r="KOK996" s="21"/>
      <c r="KOL996" s="21"/>
      <c r="KOM996" s="21"/>
      <c r="KON996" s="21"/>
      <c r="KOO996" s="21"/>
      <c r="KOP996" s="21"/>
      <c r="KOQ996" s="21"/>
      <c r="KOR996" s="21"/>
      <c r="KOS996" s="21"/>
      <c r="KOT996" s="21"/>
      <c r="KOU996" s="21"/>
      <c r="KOV996" s="21"/>
      <c r="KOW996" s="21"/>
      <c r="KOX996" s="21"/>
      <c r="KOY996" s="21"/>
      <c r="KOZ996" s="21"/>
      <c r="KPA996" s="21"/>
      <c r="KPB996" s="21"/>
      <c r="KPC996" s="21"/>
      <c r="KPD996" s="21"/>
      <c r="KPE996" s="21"/>
      <c r="KPF996" s="21"/>
      <c r="KPG996" s="21"/>
      <c r="KPH996" s="21"/>
      <c r="KPI996" s="21"/>
      <c r="KPJ996" s="21"/>
      <c r="KPK996" s="21"/>
      <c r="KPL996" s="21"/>
      <c r="KPM996" s="21"/>
      <c r="KPN996" s="21"/>
      <c r="KPO996" s="21"/>
      <c r="KPP996" s="21"/>
      <c r="KPQ996" s="21"/>
      <c r="KPR996" s="21"/>
      <c r="KPS996" s="21"/>
      <c r="KPT996" s="21"/>
      <c r="KPU996" s="21"/>
      <c r="KPV996" s="21"/>
      <c r="KPW996" s="21"/>
      <c r="KPX996" s="21"/>
      <c r="KPY996" s="21"/>
      <c r="KPZ996" s="21"/>
      <c r="KQA996" s="21"/>
      <c r="KQB996" s="21"/>
      <c r="KQC996" s="21"/>
      <c r="KQD996" s="21"/>
      <c r="KQE996" s="21"/>
      <c r="KQF996" s="21"/>
      <c r="KQG996" s="21"/>
      <c r="KQH996" s="21"/>
      <c r="KQI996" s="21"/>
      <c r="KQJ996" s="21"/>
      <c r="KQK996" s="21"/>
      <c r="KQL996" s="21"/>
      <c r="KQM996" s="21"/>
      <c r="KQN996" s="21"/>
      <c r="KQO996" s="21"/>
      <c r="KQP996" s="21"/>
      <c r="KQQ996" s="21"/>
      <c r="KQR996" s="21"/>
      <c r="KQS996" s="21"/>
      <c r="KQT996" s="21"/>
      <c r="KQU996" s="21"/>
      <c r="KQV996" s="21"/>
      <c r="KQW996" s="21"/>
      <c r="KQX996" s="21"/>
      <c r="KQY996" s="21"/>
      <c r="KQZ996" s="21"/>
      <c r="KRA996" s="21"/>
      <c r="KRB996" s="21"/>
      <c r="KRC996" s="21"/>
      <c r="KRD996" s="21"/>
      <c r="KRE996" s="21"/>
      <c r="KRF996" s="21"/>
      <c r="KRG996" s="21"/>
      <c r="KRH996" s="21"/>
      <c r="KRI996" s="21"/>
      <c r="KRJ996" s="21"/>
      <c r="KRK996" s="21"/>
      <c r="KRL996" s="21"/>
      <c r="KRM996" s="21"/>
      <c r="KRN996" s="21"/>
      <c r="KRO996" s="21"/>
      <c r="KRP996" s="21"/>
      <c r="KRQ996" s="21"/>
      <c r="KRR996" s="21"/>
      <c r="KRS996" s="21"/>
      <c r="KRT996" s="21"/>
      <c r="KRU996" s="21"/>
      <c r="KRV996" s="21"/>
      <c r="KRW996" s="21"/>
      <c r="KRX996" s="21"/>
      <c r="KRY996" s="21"/>
      <c r="KRZ996" s="21"/>
      <c r="KSA996" s="21"/>
      <c r="KSB996" s="21"/>
      <c r="KSC996" s="21"/>
      <c r="KSD996" s="21"/>
      <c r="KSE996" s="21"/>
      <c r="KSF996" s="21"/>
      <c r="KSG996" s="21"/>
      <c r="KSH996" s="21"/>
      <c r="KSI996" s="21"/>
      <c r="KSJ996" s="21"/>
      <c r="KSK996" s="21"/>
      <c r="KSL996" s="21"/>
      <c r="KSM996" s="21"/>
      <c r="KSN996" s="21"/>
      <c r="KSO996" s="21"/>
      <c r="KSP996" s="21"/>
      <c r="KSQ996" s="21"/>
      <c r="KSR996" s="21"/>
      <c r="KSS996" s="21"/>
      <c r="KST996" s="21"/>
      <c r="KSU996" s="21"/>
      <c r="KSV996" s="21"/>
      <c r="KSW996" s="21"/>
      <c r="KSX996" s="21"/>
      <c r="KSY996" s="21"/>
      <c r="KSZ996" s="21"/>
      <c r="KTA996" s="21"/>
      <c r="KTB996" s="21"/>
      <c r="KTC996" s="21"/>
      <c r="KTD996" s="21"/>
      <c r="KTE996" s="21"/>
      <c r="KTF996" s="21"/>
      <c r="KTG996" s="21"/>
      <c r="KTH996" s="21"/>
      <c r="KTI996" s="21"/>
      <c r="KTJ996" s="21"/>
      <c r="KTK996" s="21"/>
      <c r="KTL996" s="21"/>
      <c r="KTM996" s="21"/>
      <c r="KTN996" s="21"/>
      <c r="KTO996" s="21"/>
      <c r="KTP996" s="21"/>
      <c r="KTQ996" s="21"/>
      <c r="KTR996" s="21"/>
      <c r="KTS996" s="21"/>
      <c r="KTT996" s="21"/>
      <c r="KTU996" s="21"/>
      <c r="KTV996" s="21"/>
      <c r="KTW996" s="21"/>
      <c r="KTX996" s="21"/>
      <c r="KTY996" s="21"/>
      <c r="KTZ996" s="21"/>
      <c r="KUA996" s="21"/>
      <c r="KUB996" s="21"/>
      <c r="KUC996" s="21"/>
      <c r="KUD996" s="21"/>
      <c r="KUE996" s="21"/>
      <c r="KUF996" s="21"/>
      <c r="KUG996" s="21"/>
      <c r="KUH996" s="21"/>
      <c r="KUI996" s="21"/>
      <c r="KUJ996" s="21"/>
      <c r="KUK996" s="21"/>
      <c r="KUL996" s="21"/>
      <c r="KUM996" s="21"/>
      <c r="KUN996" s="21"/>
      <c r="KUO996" s="21"/>
      <c r="KUP996" s="21"/>
      <c r="KUQ996" s="21"/>
      <c r="KUR996" s="21"/>
      <c r="KUS996" s="21"/>
      <c r="KUT996" s="21"/>
      <c r="KUU996" s="21"/>
      <c r="KUV996" s="21"/>
      <c r="KUW996" s="21"/>
      <c r="KUX996" s="21"/>
      <c r="KUY996" s="21"/>
      <c r="KUZ996" s="21"/>
      <c r="KVA996" s="21"/>
      <c r="KVB996" s="21"/>
      <c r="KVC996" s="21"/>
      <c r="KVD996" s="21"/>
      <c r="KVE996" s="21"/>
      <c r="KVF996" s="21"/>
      <c r="KVG996" s="21"/>
      <c r="KVH996" s="21"/>
      <c r="KVI996" s="21"/>
      <c r="KVJ996" s="21"/>
      <c r="KVK996" s="21"/>
      <c r="KVL996" s="21"/>
      <c r="KVM996" s="21"/>
      <c r="KVN996" s="21"/>
      <c r="KVO996" s="21"/>
      <c r="KVP996" s="21"/>
      <c r="KVQ996" s="21"/>
      <c r="KVR996" s="21"/>
      <c r="KVS996" s="21"/>
      <c r="KVT996" s="21"/>
      <c r="KVU996" s="21"/>
      <c r="KVV996" s="21"/>
      <c r="KVW996" s="21"/>
      <c r="KVX996" s="21"/>
      <c r="KVY996" s="21"/>
      <c r="KVZ996" s="21"/>
      <c r="KWA996" s="21"/>
      <c r="KWB996" s="21"/>
      <c r="KWC996" s="21"/>
      <c r="KWD996" s="21"/>
      <c r="KWE996" s="21"/>
      <c r="KWF996" s="21"/>
      <c r="KWG996" s="21"/>
      <c r="KWH996" s="21"/>
      <c r="KWI996" s="21"/>
      <c r="KWJ996" s="21"/>
      <c r="KWK996" s="21"/>
      <c r="KWL996" s="21"/>
      <c r="KWM996" s="21"/>
      <c r="KWN996" s="21"/>
      <c r="KWO996" s="21"/>
      <c r="KWP996" s="21"/>
      <c r="KWQ996" s="21"/>
      <c r="KWR996" s="21"/>
      <c r="KWS996" s="21"/>
      <c r="KWT996" s="21"/>
      <c r="KWU996" s="21"/>
      <c r="KWV996" s="21"/>
      <c r="KWW996" s="21"/>
      <c r="KWX996" s="21"/>
      <c r="KWY996" s="21"/>
      <c r="KWZ996" s="21"/>
      <c r="KXA996" s="21"/>
      <c r="KXB996" s="21"/>
      <c r="KXC996" s="21"/>
      <c r="KXD996" s="21"/>
      <c r="KXE996" s="21"/>
      <c r="KXF996" s="21"/>
      <c r="KXG996" s="21"/>
      <c r="KXH996" s="21"/>
      <c r="KXI996" s="21"/>
      <c r="KXJ996" s="21"/>
      <c r="KXK996" s="21"/>
      <c r="KXL996" s="21"/>
      <c r="KXM996" s="21"/>
      <c r="KXN996" s="21"/>
      <c r="KXO996" s="21"/>
      <c r="KXP996" s="21"/>
      <c r="KXQ996" s="21"/>
      <c r="KXR996" s="21"/>
      <c r="KXS996" s="21"/>
      <c r="KXT996" s="21"/>
      <c r="KXU996" s="21"/>
      <c r="KXV996" s="21"/>
      <c r="KXW996" s="21"/>
      <c r="KXX996" s="21"/>
      <c r="KXY996" s="21"/>
      <c r="KXZ996" s="21"/>
      <c r="KYA996" s="21"/>
      <c r="KYB996" s="21"/>
      <c r="KYC996" s="21"/>
      <c r="KYD996" s="21"/>
      <c r="KYE996" s="21"/>
      <c r="KYF996" s="21"/>
      <c r="KYG996" s="21"/>
      <c r="KYH996" s="21"/>
      <c r="KYI996" s="21"/>
      <c r="KYJ996" s="21"/>
      <c r="KYK996" s="21"/>
      <c r="KYL996" s="21"/>
      <c r="KYM996" s="21"/>
      <c r="KYN996" s="21"/>
      <c r="KYO996" s="21"/>
      <c r="KYP996" s="21"/>
      <c r="KYQ996" s="21"/>
      <c r="KYR996" s="21"/>
      <c r="KYS996" s="21"/>
      <c r="KYT996" s="21"/>
      <c r="KYU996" s="21"/>
      <c r="KYV996" s="21"/>
      <c r="KYW996" s="21"/>
      <c r="KYX996" s="21"/>
      <c r="KYY996" s="21"/>
      <c r="KYZ996" s="21"/>
      <c r="KZA996" s="21"/>
      <c r="KZB996" s="21"/>
      <c r="KZC996" s="21"/>
      <c r="KZD996" s="21"/>
      <c r="KZE996" s="21"/>
      <c r="KZF996" s="21"/>
      <c r="KZG996" s="21"/>
      <c r="KZH996" s="21"/>
      <c r="KZI996" s="21"/>
      <c r="KZJ996" s="21"/>
      <c r="KZK996" s="21"/>
      <c r="KZL996" s="21"/>
      <c r="KZM996" s="21"/>
      <c r="KZN996" s="21"/>
      <c r="KZO996" s="21"/>
      <c r="KZP996" s="21"/>
      <c r="KZQ996" s="21"/>
      <c r="KZR996" s="21"/>
      <c r="KZS996" s="21"/>
      <c r="KZT996" s="21"/>
      <c r="KZU996" s="21"/>
      <c r="KZV996" s="21"/>
      <c r="KZW996" s="21"/>
      <c r="KZX996" s="21"/>
      <c r="KZY996" s="21"/>
      <c r="KZZ996" s="21"/>
      <c r="LAA996" s="21"/>
      <c r="LAB996" s="21"/>
      <c r="LAC996" s="21"/>
      <c r="LAD996" s="21"/>
      <c r="LAE996" s="21"/>
      <c r="LAF996" s="21"/>
      <c r="LAG996" s="21"/>
      <c r="LAH996" s="21"/>
      <c r="LAI996" s="21"/>
      <c r="LAJ996" s="21"/>
      <c r="LAK996" s="21"/>
      <c r="LAL996" s="21"/>
      <c r="LAM996" s="21"/>
      <c r="LAN996" s="21"/>
      <c r="LAO996" s="21"/>
      <c r="LAP996" s="21"/>
      <c r="LAQ996" s="21"/>
      <c r="LAR996" s="21"/>
      <c r="LAS996" s="21"/>
      <c r="LAT996" s="21"/>
      <c r="LAU996" s="21"/>
      <c r="LAV996" s="21"/>
      <c r="LAW996" s="21"/>
      <c r="LAX996" s="21"/>
      <c r="LAY996" s="21"/>
      <c r="LAZ996" s="21"/>
      <c r="LBA996" s="21"/>
      <c r="LBB996" s="21"/>
      <c r="LBC996" s="21"/>
      <c r="LBD996" s="21"/>
      <c r="LBE996" s="21"/>
      <c r="LBF996" s="21"/>
      <c r="LBG996" s="21"/>
      <c r="LBH996" s="21"/>
      <c r="LBI996" s="21"/>
      <c r="LBJ996" s="21"/>
      <c r="LBK996" s="21"/>
      <c r="LBL996" s="21"/>
      <c r="LBM996" s="21"/>
      <c r="LBN996" s="21"/>
      <c r="LBO996" s="21"/>
      <c r="LBP996" s="21"/>
      <c r="LBQ996" s="21"/>
      <c r="LBR996" s="21"/>
      <c r="LBS996" s="21"/>
      <c r="LBT996" s="21"/>
      <c r="LBU996" s="21"/>
      <c r="LBV996" s="21"/>
      <c r="LBW996" s="21"/>
      <c r="LBX996" s="21"/>
      <c r="LBY996" s="21"/>
      <c r="LBZ996" s="21"/>
      <c r="LCA996" s="21"/>
      <c r="LCB996" s="21"/>
      <c r="LCC996" s="21"/>
      <c r="LCD996" s="21"/>
      <c r="LCE996" s="21"/>
      <c r="LCF996" s="21"/>
      <c r="LCG996" s="21"/>
      <c r="LCH996" s="21"/>
      <c r="LCI996" s="21"/>
      <c r="LCJ996" s="21"/>
      <c r="LCK996" s="21"/>
      <c r="LCL996" s="21"/>
      <c r="LCM996" s="21"/>
      <c r="LCN996" s="21"/>
      <c r="LCO996" s="21"/>
      <c r="LCP996" s="21"/>
      <c r="LCQ996" s="21"/>
      <c r="LCR996" s="21"/>
      <c r="LCS996" s="21"/>
      <c r="LCT996" s="21"/>
      <c r="LCU996" s="21"/>
      <c r="LCV996" s="21"/>
      <c r="LCW996" s="21"/>
      <c r="LCX996" s="21"/>
      <c r="LCY996" s="21"/>
      <c r="LCZ996" s="21"/>
      <c r="LDA996" s="21"/>
      <c r="LDB996" s="21"/>
      <c r="LDC996" s="21"/>
      <c r="LDD996" s="21"/>
      <c r="LDE996" s="21"/>
      <c r="LDF996" s="21"/>
      <c r="LDG996" s="21"/>
      <c r="LDH996" s="21"/>
      <c r="LDI996" s="21"/>
      <c r="LDJ996" s="21"/>
      <c r="LDK996" s="21"/>
      <c r="LDL996" s="21"/>
      <c r="LDM996" s="21"/>
      <c r="LDN996" s="21"/>
      <c r="LDO996" s="21"/>
      <c r="LDP996" s="21"/>
      <c r="LDQ996" s="21"/>
      <c r="LDR996" s="21"/>
      <c r="LDS996" s="21"/>
      <c r="LDT996" s="21"/>
      <c r="LDU996" s="21"/>
      <c r="LDV996" s="21"/>
      <c r="LDW996" s="21"/>
      <c r="LDX996" s="21"/>
      <c r="LDY996" s="21"/>
      <c r="LDZ996" s="21"/>
      <c r="LEA996" s="21"/>
      <c r="LEB996" s="21"/>
      <c r="LEC996" s="21"/>
      <c r="LED996" s="21"/>
      <c r="LEE996" s="21"/>
      <c r="LEF996" s="21"/>
      <c r="LEG996" s="21"/>
      <c r="LEH996" s="21"/>
      <c r="LEI996" s="21"/>
      <c r="LEJ996" s="21"/>
      <c r="LEK996" s="21"/>
      <c r="LEL996" s="21"/>
      <c r="LEM996" s="21"/>
      <c r="LEN996" s="21"/>
      <c r="LEO996" s="21"/>
      <c r="LEP996" s="21"/>
      <c r="LEQ996" s="21"/>
      <c r="LER996" s="21"/>
      <c r="LES996" s="21"/>
      <c r="LET996" s="21"/>
      <c r="LEU996" s="21"/>
      <c r="LEV996" s="21"/>
      <c r="LEW996" s="21"/>
      <c r="LEX996" s="21"/>
      <c r="LEY996" s="21"/>
      <c r="LEZ996" s="21"/>
      <c r="LFA996" s="21"/>
      <c r="LFB996" s="21"/>
      <c r="LFC996" s="21"/>
      <c r="LFD996" s="21"/>
      <c r="LFE996" s="21"/>
      <c r="LFF996" s="21"/>
      <c r="LFG996" s="21"/>
      <c r="LFH996" s="21"/>
      <c r="LFI996" s="21"/>
      <c r="LFJ996" s="21"/>
      <c r="LFK996" s="21"/>
      <c r="LFL996" s="21"/>
      <c r="LFM996" s="21"/>
      <c r="LFN996" s="21"/>
      <c r="LFO996" s="21"/>
      <c r="LFP996" s="21"/>
      <c r="LFQ996" s="21"/>
      <c r="LFR996" s="21"/>
      <c r="LFS996" s="21"/>
      <c r="LFT996" s="21"/>
      <c r="LFU996" s="21"/>
      <c r="LFV996" s="21"/>
      <c r="LFW996" s="21"/>
      <c r="LFX996" s="21"/>
      <c r="LFY996" s="21"/>
      <c r="LFZ996" s="21"/>
      <c r="LGA996" s="21"/>
      <c r="LGB996" s="21"/>
      <c r="LGC996" s="21"/>
      <c r="LGD996" s="21"/>
      <c r="LGE996" s="21"/>
      <c r="LGF996" s="21"/>
      <c r="LGG996" s="21"/>
      <c r="LGH996" s="21"/>
      <c r="LGI996" s="21"/>
      <c r="LGJ996" s="21"/>
      <c r="LGK996" s="21"/>
      <c r="LGL996" s="21"/>
      <c r="LGM996" s="21"/>
      <c r="LGN996" s="21"/>
      <c r="LGO996" s="21"/>
      <c r="LGP996" s="21"/>
      <c r="LGQ996" s="21"/>
      <c r="LGR996" s="21"/>
      <c r="LGS996" s="21"/>
      <c r="LGT996" s="21"/>
      <c r="LGU996" s="21"/>
      <c r="LGV996" s="21"/>
      <c r="LGW996" s="21"/>
      <c r="LGX996" s="21"/>
      <c r="LGY996" s="21"/>
      <c r="LGZ996" s="21"/>
      <c r="LHA996" s="21"/>
      <c r="LHB996" s="21"/>
      <c r="LHC996" s="21"/>
      <c r="LHD996" s="21"/>
      <c r="LHE996" s="21"/>
      <c r="LHF996" s="21"/>
      <c r="LHG996" s="21"/>
      <c r="LHH996" s="21"/>
      <c r="LHI996" s="21"/>
      <c r="LHJ996" s="21"/>
      <c r="LHK996" s="21"/>
      <c r="LHL996" s="21"/>
      <c r="LHM996" s="21"/>
      <c r="LHN996" s="21"/>
      <c r="LHO996" s="21"/>
      <c r="LHP996" s="21"/>
      <c r="LHQ996" s="21"/>
      <c r="LHR996" s="21"/>
      <c r="LHS996" s="21"/>
      <c r="LHT996" s="21"/>
      <c r="LHU996" s="21"/>
      <c r="LHV996" s="21"/>
      <c r="LHW996" s="21"/>
      <c r="LHX996" s="21"/>
      <c r="LHY996" s="21"/>
      <c r="LHZ996" s="21"/>
      <c r="LIA996" s="21"/>
      <c r="LIB996" s="21"/>
      <c r="LIC996" s="21"/>
      <c r="LID996" s="21"/>
      <c r="LIE996" s="21"/>
      <c r="LIF996" s="21"/>
      <c r="LIG996" s="21"/>
      <c r="LIH996" s="21"/>
      <c r="LII996" s="21"/>
      <c r="LIJ996" s="21"/>
      <c r="LIK996" s="21"/>
      <c r="LIL996" s="21"/>
      <c r="LIM996" s="21"/>
      <c r="LIN996" s="21"/>
      <c r="LIO996" s="21"/>
      <c r="LIP996" s="21"/>
      <c r="LIQ996" s="21"/>
      <c r="LIR996" s="21"/>
      <c r="LIS996" s="21"/>
      <c r="LIT996" s="21"/>
      <c r="LIU996" s="21"/>
      <c r="LIV996" s="21"/>
      <c r="LIW996" s="21"/>
      <c r="LIX996" s="21"/>
      <c r="LIY996" s="21"/>
      <c r="LIZ996" s="21"/>
      <c r="LJA996" s="21"/>
      <c r="LJB996" s="21"/>
      <c r="LJC996" s="21"/>
      <c r="LJD996" s="21"/>
      <c r="LJE996" s="21"/>
      <c r="LJF996" s="21"/>
      <c r="LJG996" s="21"/>
      <c r="LJH996" s="21"/>
      <c r="LJI996" s="21"/>
      <c r="LJJ996" s="21"/>
      <c r="LJK996" s="21"/>
      <c r="LJL996" s="21"/>
      <c r="LJM996" s="21"/>
      <c r="LJN996" s="21"/>
      <c r="LJO996" s="21"/>
      <c r="LJP996" s="21"/>
      <c r="LJQ996" s="21"/>
      <c r="LJR996" s="21"/>
      <c r="LJS996" s="21"/>
      <c r="LJT996" s="21"/>
      <c r="LJU996" s="21"/>
      <c r="LJV996" s="21"/>
      <c r="LJW996" s="21"/>
      <c r="LJX996" s="21"/>
      <c r="LJY996" s="21"/>
      <c r="LJZ996" s="21"/>
      <c r="LKA996" s="21"/>
      <c r="LKB996" s="21"/>
      <c r="LKC996" s="21"/>
      <c r="LKD996" s="21"/>
      <c r="LKE996" s="21"/>
      <c r="LKF996" s="21"/>
      <c r="LKG996" s="21"/>
      <c r="LKH996" s="21"/>
      <c r="LKI996" s="21"/>
      <c r="LKJ996" s="21"/>
      <c r="LKK996" s="21"/>
      <c r="LKL996" s="21"/>
      <c r="LKM996" s="21"/>
      <c r="LKN996" s="21"/>
      <c r="LKO996" s="21"/>
      <c r="LKP996" s="21"/>
      <c r="LKQ996" s="21"/>
      <c r="LKR996" s="21"/>
      <c r="LKS996" s="21"/>
      <c r="LKT996" s="21"/>
      <c r="LKU996" s="21"/>
      <c r="LKV996" s="21"/>
      <c r="LKW996" s="21"/>
      <c r="LKX996" s="21"/>
      <c r="LKY996" s="21"/>
      <c r="LKZ996" s="21"/>
      <c r="LLA996" s="21"/>
      <c r="LLB996" s="21"/>
      <c r="LLC996" s="21"/>
      <c r="LLD996" s="21"/>
      <c r="LLE996" s="21"/>
      <c r="LLF996" s="21"/>
      <c r="LLG996" s="21"/>
      <c r="LLH996" s="21"/>
      <c r="LLI996" s="21"/>
      <c r="LLJ996" s="21"/>
      <c r="LLK996" s="21"/>
      <c r="LLL996" s="21"/>
      <c r="LLM996" s="21"/>
      <c r="LLN996" s="21"/>
      <c r="LLO996" s="21"/>
      <c r="LLP996" s="21"/>
      <c r="LLQ996" s="21"/>
      <c r="LLR996" s="21"/>
      <c r="LLS996" s="21"/>
      <c r="LLT996" s="21"/>
      <c r="LLU996" s="21"/>
      <c r="LLV996" s="21"/>
      <c r="LLW996" s="21"/>
      <c r="LLX996" s="21"/>
      <c r="LLY996" s="21"/>
      <c r="LLZ996" s="21"/>
      <c r="LMA996" s="21"/>
      <c r="LMB996" s="21"/>
      <c r="LMC996" s="21"/>
      <c r="LMD996" s="21"/>
      <c r="LME996" s="21"/>
      <c r="LMF996" s="21"/>
      <c r="LMG996" s="21"/>
      <c r="LMH996" s="21"/>
      <c r="LMI996" s="21"/>
      <c r="LMJ996" s="21"/>
      <c r="LMK996" s="21"/>
      <c r="LML996" s="21"/>
      <c r="LMM996" s="21"/>
      <c r="LMN996" s="21"/>
      <c r="LMO996" s="21"/>
      <c r="LMP996" s="21"/>
      <c r="LMQ996" s="21"/>
      <c r="LMR996" s="21"/>
      <c r="LMS996" s="21"/>
      <c r="LMT996" s="21"/>
      <c r="LMU996" s="21"/>
      <c r="LMV996" s="21"/>
      <c r="LMW996" s="21"/>
      <c r="LMX996" s="21"/>
      <c r="LMY996" s="21"/>
      <c r="LMZ996" s="21"/>
      <c r="LNA996" s="21"/>
      <c r="LNB996" s="21"/>
      <c r="LNC996" s="21"/>
      <c r="LND996" s="21"/>
      <c r="LNE996" s="21"/>
      <c r="LNF996" s="21"/>
      <c r="LNG996" s="21"/>
      <c r="LNH996" s="21"/>
      <c r="LNI996" s="21"/>
      <c r="LNJ996" s="21"/>
      <c r="LNK996" s="21"/>
      <c r="LNL996" s="21"/>
      <c r="LNM996" s="21"/>
      <c r="LNN996" s="21"/>
      <c r="LNO996" s="21"/>
      <c r="LNP996" s="21"/>
      <c r="LNQ996" s="21"/>
      <c r="LNR996" s="21"/>
      <c r="LNS996" s="21"/>
      <c r="LNT996" s="21"/>
      <c r="LNU996" s="21"/>
      <c r="LNV996" s="21"/>
      <c r="LNW996" s="21"/>
      <c r="LNX996" s="21"/>
      <c r="LNY996" s="21"/>
      <c r="LNZ996" s="21"/>
      <c r="LOA996" s="21"/>
      <c r="LOB996" s="21"/>
      <c r="LOC996" s="21"/>
      <c r="LOD996" s="21"/>
      <c r="LOE996" s="21"/>
      <c r="LOF996" s="21"/>
      <c r="LOG996" s="21"/>
      <c r="LOH996" s="21"/>
      <c r="LOI996" s="21"/>
      <c r="LOJ996" s="21"/>
      <c r="LOK996" s="21"/>
      <c r="LOL996" s="21"/>
      <c r="LOM996" s="21"/>
      <c r="LON996" s="21"/>
      <c r="LOO996" s="21"/>
      <c r="LOP996" s="21"/>
      <c r="LOQ996" s="21"/>
      <c r="LOR996" s="21"/>
      <c r="LOS996" s="21"/>
      <c r="LOT996" s="21"/>
      <c r="LOU996" s="21"/>
      <c r="LOV996" s="21"/>
      <c r="LOW996" s="21"/>
      <c r="LOX996" s="21"/>
      <c r="LOY996" s="21"/>
      <c r="LOZ996" s="21"/>
      <c r="LPA996" s="21"/>
      <c r="LPB996" s="21"/>
      <c r="LPC996" s="21"/>
      <c r="LPD996" s="21"/>
      <c r="LPE996" s="21"/>
      <c r="LPF996" s="21"/>
      <c r="LPG996" s="21"/>
      <c r="LPH996" s="21"/>
      <c r="LPI996" s="21"/>
      <c r="LPJ996" s="21"/>
      <c r="LPK996" s="21"/>
      <c r="LPL996" s="21"/>
      <c r="LPM996" s="21"/>
      <c r="LPN996" s="21"/>
      <c r="LPO996" s="21"/>
      <c r="LPP996" s="21"/>
      <c r="LPQ996" s="21"/>
      <c r="LPR996" s="21"/>
      <c r="LPS996" s="21"/>
      <c r="LPT996" s="21"/>
      <c r="LPU996" s="21"/>
      <c r="LPV996" s="21"/>
      <c r="LPW996" s="21"/>
      <c r="LPX996" s="21"/>
      <c r="LPY996" s="21"/>
      <c r="LPZ996" s="21"/>
      <c r="LQA996" s="21"/>
      <c r="LQB996" s="21"/>
      <c r="LQC996" s="21"/>
      <c r="LQD996" s="21"/>
      <c r="LQE996" s="21"/>
      <c r="LQF996" s="21"/>
      <c r="LQG996" s="21"/>
      <c r="LQH996" s="21"/>
      <c r="LQI996" s="21"/>
      <c r="LQJ996" s="21"/>
      <c r="LQK996" s="21"/>
      <c r="LQL996" s="21"/>
      <c r="LQM996" s="21"/>
      <c r="LQN996" s="21"/>
      <c r="LQO996" s="21"/>
      <c r="LQP996" s="21"/>
      <c r="LQQ996" s="21"/>
      <c r="LQR996" s="21"/>
      <c r="LQS996" s="21"/>
      <c r="LQT996" s="21"/>
      <c r="LQU996" s="21"/>
      <c r="LQV996" s="21"/>
      <c r="LQW996" s="21"/>
      <c r="LQX996" s="21"/>
      <c r="LQY996" s="21"/>
      <c r="LQZ996" s="21"/>
      <c r="LRA996" s="21"/>
      <c r="LRB996" s="21"/>
      <c r="LRC996" s="21"/>
      <c r="LRD996" s="21"/>
      <c r="LRE996" s="21"/>
      <c r="LRF996" s="21"/>
      <c r="LRG996" s="21"/>
      <c r="LRH996" s="21"/>
      <c r="LRI996" s="21"/>
      <c r="LRJ996" s="21"/>
      <c r="LRK996" s="21"/>
      <c r="LRL996" s="21"/>
      <c r="LRM996" s="21"/>
      <c r="LRN996" s="21"/>
      <c r="LRO996" s="21"/>
      <c r="LRP996" s="21"/>
      <c r="LRQ996" s="21"/>
      <c r="LRR996" s="21"/>
      <c r="LRS996" s="21"/>
      <c r="LRT996" s="21"/>
      <c r="LRU996" s="21"/>
      <c r="LRV996" s="21"/>
      <c r="LRW996" s="21"/>
      <c r="LRX996" s="21"/>
      <c r="LRY996" s="21"/>
      <c r="LRZ996" s="21"/>
      <c r="LSA996" s="21"/>
      <c r="LSB996" s="21"/>
      <c r="LSC996" s="21"/>
      <c r="LSD996" s="21"/>
      <c r="LSE996" s="21"/>
      <c r="LSF996" s="21"/>
      <c r="LSG996" s="21"/>
      <c r="LSH996" s="21"/>
      <c r="LSI996" s="21"/>
      <c r="LSJ996" s="21"/>
      <c r="LSK996" s="21"/>
      <c r="LSL996" s="21"/>
      <c r="LSM996" s="21"/>
      <c r="LSN996" s="21"/>
      <c r="LSO996" s="21"/>
      <c r="LSP996" s="21"/>
      <c r="LSQ996" s="21"/>
      <c r="LSR996" s="21"/>
      <c r="LSS996" s="21"/>
      <c r="LST996" s="21"/>
      <c r="LSU996" s="21"/>
      <c r="LSV996" s="21"/>
      <c r="LSW996" s="21"/>
      <c r="LSX996" s="21"/>
      <c r="LSY996" s="21"/>
      <c r="LSZ996" s="21"/>
      <c r="LTA996" s="21"/>
      <c r="LTB996" s="21"/>
      <c r="LTC996" s="21"/>
      <c r="LTD996" s="21"/>
      <c r="LTE996" s="21"/>
      <c r="LTF996" s="21"/>
      <c r="LTG996" s="21"/>
      <c r="LTH996" s="21"/>
      <c r="LTI996" s="21"/>
      <c r="LTJ996" s="21"/>
      <c r="LTK996" s="21"/>
      <c r="LTL996" s="21"/>
      <c r="LTM996" s="21"/>
      <c r="LTN996" s="21"/>
      <c r="LTO996" s="21"/>
      <c r="LTP996" s="21"/>
      <c r="LTQ996" s="21"/>
      <c r="LTR996" s="21"/>
      <c r="LTS996" s="21"/>
      <c r="LTT996" s="21"/>
      <c r="LTU996" s="21"/>
      <c r="LTV996" s="21"/>
      <c r="LTW996" s="21"/>
      <c r="LTX996" s="21"/>
      <c r="LTY996" s="21"/>
      <c r="LTZ996" s="21"/>
      <c r="LUA996" s="21"/>
      <c r="LUB996" s="21"/>
      <c r="LUC996" s="21"/>
      <c r="LUD996" s="21"/>
      <c r="LUE996" s="21"/>
      <c r="LUF996" s="21"/>
      <c r="LUG996" s="21"/>
      <c r="LUH996" s="21"/>
      <c r="LUI996" s="21"/>
      <c r="LUJ996" s="21"/>
      <c r="LUK996" s="21"/>
      <c r="LUL996" s="21"/>
      <c r="LUM996" s="21"/>
      <c r="LUN996" s="21"/>
      <c r="LUO996" s="21"/>
      <c r="LUP996" s="21"/>
      <c r="LUQ996" s="21"/>
      <c r="LUR996" s="21"/>
      <c r="LUS996" s="21"/>
      <c r="LUT996" s="21"/>
      <c r="LUU996" s="21"/>
      <c r="LUV996" s="21"/>
      <c r="LUW996" s="21"/>
      <c r="LUX996" s="21"/>
      <c r="LUY996" s="21"/>
      <c r="LUZ996" s="21"/>
      <c r="LVA996" s="21"/>
      <c r="LVB996" s="21"/>
      <c r="LVC996" s="21"/>
      <c r="LVD996" s="21"/>
      <c r="LVE996" s="21"/>
      <c r="LVF996" s="21"/>
      <c r="LVG996" s="21"/>
      <c r="LVH996" s="21"/>
      <c r="LVI996" s="21"/>
      <c r="LVJ996" s="21"/>
      <c r="LVK996" s="21"/>
      <c r="LVL996" s="21"/>
      <c r="LVM996" s="21"/>
      <c r="LVN996" s="21"/>
      <c r="LVO996" s="21"/>
      <c r="LVP996" s="21"/>
      <c r="LVQ996" s="21"/>
      <c r="LVR996" s="21"/>
      <c r="LVS996" s="21"/>
      <c r="LVT996" s="21"/>
      <c r="LVU996" s="21"/>
      <c r="LVV996" s="21"/>
      <c r="LVW996" s="21"/>
      <c r="LVX996" s="21"/>
      <c r="LVY996" s="21"/>
      <c r="LVZ996" s="21"/>
      <c r="LWA996" s="21"/>
      <c r="LWB996" s="21"/>
      <c r="LWC996" s="21"/>
      <c r="LWD996" s="21"/>
      <c r="LWE996" s="21"/>
      <c r="LWF996" s="21"/>
      <c r="LWG996" s="21"/>
      <c r="LWH996" s="21"/>
      <c r="LWI996" s="21"/>
      <c r="LWJ996" s="21"/>
      <c r="LWK996" s="21"/>
      <c r="LWL996" s="21"/>
      <c r="LWM996" s="21"/>
      <c r="LWN996" s="21"/>
      <c r="LWO996" s="21"/>
      <c r="LWP996" s="21"/>
      <c r="LWQ996" s="21"/>
      <c r="LWR996" s="21"/>
      <c r="LWS996" s="21"/>
      <c r="LWT996" s="21"/>
      <c r="LWU996" s="21"/>
      <c r="LWV996" s="21"/>
      <c r="LWW996" s="21"/>
      <c r="LWX996" s="21"/>
      <c r="LWY996" s="21"/>
      <c r="LWZ996" s="21"/>
      <c r="LXA996" s="21"/>
      <c r="LXB996" s="21"/>
      <c r="LXC996" s="21"/>
      <c r="LXD996" s="21"/>
      <c r="LXE996" s="21"/>
      <c r="LXF996" s="21"/>
      <c r="LXG996" s="21"/>
      <c r="LXH996" s="21"/>
      <c r="LXI996" s="21"/>
      <c r="LXJ996" s="21"/>
      <c r="LXK996" s="21"/>
      <c r="LXL996" s="21"/>
      <c r="LXM996" s="21"/>
      <c r="LXN996" s="21"/>
      <c r="LXO996" s="21"/>
      <c r="LXP996" s="21"/>
      <c r="LXQ996" s="21"/>
      <c r="LXR996" s="21"/>
      <c r="LXS996" s="21"/>
      <c r="LXT996" s="21"/>
      <c r="LXU996" s="21"/>
      <c r="LXV996" s="21"/>
      <c r="LXW996" s="21"/>
      <c r="LXX996" s="21"/>
      <c r="LXY996" s="21"/>
      <c r="LXZ996" s="21"/>
      <c r="LYA996" s="21"/>
      <c r="LYB996" s="21"/>
      <c r="LYC996" s="21"/>
      <c r="LYD996" s="21"/>
      <c r="LYE996" s="21"/>
      <c r="LYF996" s="21"/>
      <c r="LYG996" s="21"/>
      <c r="LYH996" s="21"/>
      <c r="LYI996" s="21"/>
      <c r="LYJ996" s="21"/>
      <c r="LYK996" s="21"/>
      <c r="LYL996" s="21"/>
      <c r="LYM996" s="21"/>
      <c r="LYN996" s="21"/>
      <c r="LYO996" s="21"/>
      <c r="LYP996" s="21"/>
      <c r="LYQ996" s="21"/>
      <c r="LYR996" s="21"/>
      <c r="LYS996" s="21"/>
      <c r="LYT996" s="21"/>
      <c r="LYU996" s="21"/>
      <c r="LYV996" s="21"/>
      <c r="LYW996" s="21"/>
      <c r="LYX996" s="21"/>
      <c r="LYY996" s="21"/>
      <c r="LYZ996" s="21"/>
      <c r="LZA996" s="21"/>
      <c r="LZB996" s="21"/>
      <c r="LZC996" s="21"/>
      <c r="LZD996" s="21"/>
      <c r="LZE996" s="21"/>
      <c r="LZF996" s="21"/>
      <c r="LZG996" s="21"/>
      <c r="LZH996" s="21"/>
      <c r="LZI996" s="21"/>
      <c r="LZJ996" s="21"/>
      <c r="LZK996" s="21"/>
      <c r="LZL996" s="21"/>
      <c r="LZM996" s="21"/>
      <c r="LZN996" s="21"/>
      <c r="LZO996" s="21"/>
      <c r="LZP996" s="21"/>
      <c r="LZQ996" s="21"/>
      <c r="LZR996" s="21"/>
      <c r="LZS996" s="21"/>
      <c r="LZT996" s="21"/>
      <c r="LZU996" s="21"/>
      <c r="LZV996" s="21"/>
      <c r="LZW996" s="21"/>
      <c r="LZX996" s="21"/>
      <c r="LZY996" s="21"/>
      <c r="LZZ996" s="21"/>
      <c r="MAA996" s="21"/>
      <c r="MAB996" s="21"/>
      <c r="MAC996" s="21"/>
      <c r="MAD996" s="21"/>
      <c r="MAE996" s="21"/>
      <c r="MAF996" s="21"/>
      <c r="MAG996" s="21"/>
      <c r="MAH996" s="21"/>
      <c r="MAI996" s="21"/>
      <c r="MAJ996" s="21"/>
      <c r="MAK996" s="21"/>
      <c r="MAL996" s="21"/>
      <c r="MAM996" s="21"/>
      <c r="MAN996" s="21"/>
      <c r="MAO996" s="21"/>
      <c r="MAP996" s="21"/>
      <c r="MAQ996" s="21"/>
      <c r="MAR996" s="21"/>
      <c r="MAS996" s="21"/>
      <c r="MAT996" s="21"/>
      <c r="MAU996" s="21"/>
      <c r="MAV996" s="21"/>
      <c r="MAW996" s="21"/>
      <c r="MAX996" s="21"/>
      <c r="MAY996" s="21"/>
      <c r="MAZ996" s="21"/>
      <c r="MBA996" s="21"/>
      <c r="MBB996" s="21"/>
      <c r="MBC996" s="21"/>
      <c r="MBD996" s="21"/>
      <c r="MBE996" s="21"/>
      <c r="MBF996" s="21"/>
      <c r="MBG996" s="21"/>
      <c r="MBH996" s="21"/>
      <c r="MBI996" s="21"/>
      <c r="MBJ996" s="21"/>
      <c r="MBK996" s="21"/>
      <c r="MBL996" s="21"/>
      <c r="MBM996" s="21"/>
      <c r="MBN996" s="21"/>
      <c r="MBO996" s="21"/>
      <c r="MBP996" s="21"/>
      <c r="MBQ996" s="21"/>
      <c r="MBR996" s="21"/>
      <c r="MBS996" s="21"/>
      <c r="MBT996" s="21"/>
      <c r="MBU996" s="21"/>
      <c r="MBV996" s="21"/>
      <c r="MBW996" s="21"/>
      <c r="MBX996" s="21"/>
      <c r="MBY996" s="21"/>
      <c r="MBZ996" s="21"/>
      <c r="MCA996" s="21"/>
      <c r="MCB996" s="21"/>
      <c r="MCC996" s="21"/>
      <c r="MCD996" s="21"/>
      <c r="MCE996" s="21"/>
      <c r="MCF996" s="21"/>
      <c r="MCG996" s="21"/>
      <c r="MCH996" s="21"/>
      <c r="MCI996" s="21"/>
      <c r="MCJ996" s="21"/>
      <c r="MCK996" s="21"/>
      <c r="MCL996" s="21"/>
      <c r="MCM996" s="21"/>
      <c r="MCN996" s="21"/>
      <c r="MCO996" s="21"/>
      <c r="MCP996" s="21"/>
      <c r="MCQ996" s="21"/>
      <c r="MCR996" s="21"/>
      <c r="MCS996" s="21"/>
      <c r="MCT996" s="21"/>
      <c r="MCU996" s="21"/>
      <c r="MCV996" s="21"/>
      <c r="MCW996" s="21"/>
      <c r="MCX996" s="21"/>
      <c r="MCY996" s="21"/>
      <c r="MCZ996" s="21"/>
      <c r="MDA996" s="21"/>
      <c r="MDB996" s="21"/>
      <c r="MDC996" s="21"/>
      <c r="MDD996" s="21"/>
      <c r="MDE996" s="21"/>
      <c r="MDF996" s="21"/>
      <c r="MDG996" s="21"/>
      <c r="MDH996" s="21"/>
      <c r="MDI996" s="21"/>
      <c r="MDJ996" s="21"/>
      <c r="MDK996" s="21"/>
      <c r="MDL996" s="21"/>
      <c r="MDM996" s="21"/>
      <c r="MDN996" s="21"/>
      <c r="MDO996" s="21"/>
      <c r="MDP996" s="21"/>
      <c r="MDQ996" s="21"/>
      <c r="MDR996" s="21"/>
      <c r="MDS996" s="21"/>
      <c r="MDT996" s="21"/>
      <c r="MDU996" s="21"/>
      <c r="MDV996" s="21"/>
      <c r="MDW996" s="21"/>
      <c r="MDX996" s="21"/>
      <c r="MDY996" s="21"/>
      <c r="MDZ996" s="21"/>
      <c r="MEA996" s="21"/>
      <c r="MEB996" s="21"/>
      <c r="MEC996" s="21"/>
      <c r="MED996" s="21"/>
      <c r="MEE996" s="21"/>
      <c r="MEF996" s="21"/>
      <c r="MEG996" s="21"/>
      <c r="MEH996" s="21"/>
      <c r="MEI996" s="21"/>
      <c r="MEJ996" s="21"/>
      <c r="MEK996" s="21"/>
      <c r="MEL996" s="21"/>
      <c r="MEM996" s="21"/>
      <c r="MEN996" s="21"/>
      <c r="MEO996" s="21"/>
      <c r="MEP996" s="21"/>
      <c r="MEQ996" s="21"/>
      <c r="MER996" s="21"/>
      <c r="MES996" s="21"/>
      <c r="MET996" s="21"/>
      <c r="MEU996" s="21"/>
      <c r="MEV996" s="21"/>
      <c r="MEW996" s="21"/>
      <c r="MEX996" s="21"/>
      <c r="MEY996" s="21"/>
      <c r="MEZ996" s="21"/>
      <c r="MFA996" s="21"/>
      <c r="MFB996" s="21"/>
      <c r="MFC996" s="21"/>
      <c r="MFD996" s="21"/>
      <c r="MFE996" s="21"/>
      <c r="MFF996" s="21"/>
      <c r="MFG996" s="21"/>
      <c r="MFH996" s="21"/>
      <c r="MFI996" s="21"/>
      <c r="MFJ996" s="21"/>
      <c r="MFK996" s="21"/>
      <c r="MFL996" s="21"/>
      <c r="MFM996" s="21"/>
      <c r="MFN996" s="21"/>
      <c r="MFO996" s="21"/>
      <c r="MFP996" s="21"/>
      <c r="MFQ996" s="21"/>
      <c r="MFR996" s="21"/>
      <c r="MFS996" s="21"/>
      <c r="MFT996" s="21"/>
      <c r="MFU996" s="21"/>
      <c r="MFV996" s="21"/>
      <c r="MFW996" s="21"/>
      <c r="MFX996" s="21"/>
      <c r="MFY996" s="21"/>
      <c r="MFZ996" s="21"/>
      <c r="MGA996" s="21"/>
      <c r="MGB996" s="21"/>
      <c r="MGC996" s="21"/>
      <c r="MGD996" s="21"/>
      <c r="MGE996" s="21"/>
      <c r="MGF996" s="21"/>
      <c r="MGG996" s="21"/>
      <c r="MGH996" s="21"/>
      <c r="MGI996" s="21"/>
      <c r="MGJ996" s="21"/>
      <c r="MGK996" s="21"/>
      <c r="MGL996" s="21"/>
      <c r="MGM996" s="21"/>
      <c r="MGN996" s="21"/>
      <c r="MGO996" s="21"/>
      <c r="MGP996" s="21"/>
      <c r="MGQ996" s="21"/>
      <c r="MGR996" s="21"/>
      <c r="MGS996" s="21"/>
      <c r="MGT996" s="21"/>
      <c r="MGU996" s="21"/>
      <c r="MGV996" s="21"/>
      <c r="MGW996" s="21"/>
      <c r="MGX996" s="21"/>
      <c r="MGY996" s="21"/>
      <c r="MGZ996" s="21"/>
      <c r="MHA996" s="21"/>
      <c r="MHB996" s="21"/>
      <c r="MHC996" s="21"/>
      <c r="MHD996" s="21"/>
      <c r="MHE996" s="21"/>
      <c r="MHF996" s="21"/>
      <c r="MHG996" s="21"/>
      <c r="MHH996" s="21"/>
      <c r="MHI996" s="21"/>
      <c r="MHJ996" s="21"/>
      <c r="MHK996" s="21"/>
      <c r="MHL996" s="21"/>
      <c r="MHM996" s="21"/>
      <c r="MHN996" s="21"/>
      <c r="MHO996" s="21"/>
      <c r="MHP996" s="21"/>
      <c r="MHQ996" s="21"/>
      <c r="MHR996" s="21"/>
      <c r="MHS996" s="21"/>
      <c r="MHT996" s="21"/>
      <c r="MHU996" s="21"/>
      <c r="MHV996" s="21"/>
      <c r="MHW996" s="21"/>
      <c r="MHX996" s="21"/>
      <c r="MHY996" s="21"/>
      <c r="MHZ996" s="21"/>
      <c r="MIA996" s="21"/>
      <c r="MIB996" s="21"/>
      <c r="MIC996" s="21"/>
      <c r="MID996" s="21"/>
      <c r="MIE996" s="21"/>
      <c r="MIF996" s="21"/>
      <c r="MIG996" s="21"/>
      <c r="MIH996" s="21"/>
      <c r="MII996" s="21"/>
      <c r="MIJ996" s="21"/>
      <c r="MIK996" s="21"/>
      <c r="MIL996" s="21"/>
      <c r="MIM996" s="21"/>
      <c r="MIN996" s="21"/>
      <c r="MIO996" s="21"/>
      <c r="MIP996" s="21"/>
      <c r="MIQ996" s="21"/>
      <c r="MIR996" s="21"/>
      <c r="MIS996" s="21"/>
      <c r="MIT996" s="21"/>
      <c r="MIU996" s="21"/>
      <c r="MIV996" s="21"/>
      <c r="MIW996" s="21"/>
      <c r="MIX996" s="21"/>
      <c r="MIY996" s="21"/>
      <c r="MIZ996" s="21"/>
      <c r="MJA996" s="21"/>
      <c r="MJB996" s="21"/>
      <c r="MJC996" s="21"/>
      <c r="MJD996" s="21"/>
      <c r="MJE996" s="21"/>
      <c r="MJF996" s="21"/>
      <c r="MJG996" s="21"/>
      <c r="MJH996" s="21"/>
      <c r="MJI996" s="21"/>
      <c r="MJJ996" s="21"/>
      <c r="MJK996" s="21"/>
      <c r="MJL996" s="21"/>
      <c r="MJM996" s="21"/>
      <c r="MJN996" s="21"/>
      <c r="MJO996" s="21"/>
      <c r="MJP996" s="21"/>
      <c r="MJQ996" s="21"/>
      <c r="MJR996" s="21"/>
      <c r="MJS996" s="21"/>
      <c r="MJT996" s="21"/>
      <c r="MJU996" s="21"/>
      <c r="MJV996" s="21"/>
      <c r="MJW996" s="21"/>
      <c r="MJX996" s="21"/>
      <c r="MJY996" s="21"/>
      <c r="MJZ996" s="21"/>
      <c r="MKA996" s="21"/>
      <c r="MKB996" s="21"/>
      <c r="MKC996" s="21"/>
      <c r="MKD996" s="21"/>
      <c r="MKE996" s="21"/>
      <c r="MKF996" s="21"/>
      <c r="MKG996" s="21"/>
      <c r="MKH996" s="21"/>
      <c r="MKI996" s="21"/>
      <c r="MKJ996" s="21"/>
      <c r="MKK996" s="21"/>
      <c r="MKL996" s="21"/>
      <c r="MKM996" s="21"/>
      <c r="MKN996" s="21"/>
      <c r="MKO996" s="21"/>
      <c r="MKP996" s="21"/>
      <c r="MKQ996" s="21"/>
      <c r="MKR996" s="21"/>
      <c r="MKS996" s="21"/>
      <c r="MKT996" s="21"/>
      <c r="MKU996" s="21"/>
      <c r="MKV996" s="21"/>
      <c r="MKW996" s="21"/>
      <c r="MKX996" s="21"/>
      <c r="MKY996" s="21"/>
      <c r="MKZ996" s="21"/>
      <c r="MLA996" s="21"/>
      <c r="MLB996" s="21"/>
      <c r="MLC996" s="21"/>
      <c r="MLD996" s="21"/>
      <c r="MLE996" s="21"/>
      <c r="MLF996" s="21"/>
      <c r="MLG996" s="21"/>
      <c r="MLH996" s="21"/>
      <c r="MLI996" s="21"/>
      <c r="MLJ996" s="21"/>
      <c r="MLK996" s="21"/>
      <c r="MLL996" s="21"/>
      <c r="MLM996" s="21"/>
      <c r="MLN996" s="21"/>
      <c r="MLO996" s="21"/>
      <c r="MLP996" s="21"/>
      <c r="MLQ996" s="21"/>
      <c r="MLR996" s="21"/>
      <c r="MLS996" s="21"/>
      <c r="MLT996" s="21"/>
      <c r="MLU996" s="21"/>
      <c r="MLV996" s="21"/>
      <c r="MLW996" s="21"/>
      <c r="MLX996" s="21"/>
      <c r="MLY996" s="21"/>
      <c r="MLZ996" s="21"/>
      <c r="MMA996" s="21"/>
      <c r="MMB996" s="21"/>
      <c r="MMC996" s="21"/>
      <c r="MMD996" s="21"/>
      <c r="MME996" s="21"/>
      <c r="MMF996" s="21"/>
      <c r="MMG996" s="21"/>
      <c r="MMH996" s="21"/>
      <c r="MMI996" s="21"/>
      <c r="MMJ996" s="21"/>
      <c r="MMK996" s="21"/>
      <c r="MML996" s="21"/>
      <c r="MMM996" s="21"/>
      <c r="MMN996" s="21"/>
      <c r="MMO996" s="21"/>
      <c r="MMP996" s="21"/>
      <c r="MMQ996" s="21"/>
      <c r="MMR996" s="21"/>
      <c r="MMS996" s="21"/>
      <c r="MMT996" s="21"/>
      <c r="MMU996" s="21"/>
      <c r="MMV996" s="21"/>
      <c r="MMW996" s="21"/>
      <c r="MMX996" s="21"/>
      <c r="MMY996" s="21"/>
      <c r="MMZ996" s="21"/>
      <c r="MNA996" s="21"/>
      <c r="MNB996" s="21"/>
      <c r="MNC996" s="21"/>
      <c r="MND996" s="21"/>
      <c r="MNE996" s="21"/>
      <c r="MNF996" s="21"/>
      <c r="MNG996" s="21"/>
      <c r="MNH996" s="21"/>
      <c r="MNI996" s="21"/>
      <c r="MNJ996" s="21"/>
      <c r="MNK996" s="21"/>
      <c r="MNL996" s="21"/>
      <c r="MNM996" s="21"/>
      <c r="MNN996" s="21"/>
      <c r="MNO996" s="21"/>
      <c r="MNP996" s="21"/>
      <c r="MNQ996" s="21"/>
      <c r="MNR996" s="21"/>
      <c r="MNS996" s="21"/>
      <c r="MNT996" s="21"/>
      <c r="MNU996" s="21"/>
      <c r="MNV996" s="21"/>
      <c r="MNW996" s="21"/>
      <c r="MNX996" s="21"/>
      <c r="MNY996" s="21"/>
      <c r="MNZ996" s="21"/>
      <c r="MOA996" s="21"/>
      <c r="MOB996" s="21"/>
      <c r="MOC996" s="21"/>
      <c r="MOD996" s="21"/>
      <c r="MOE996" s="21"/>
      <c r="MOF996" s="21"/>
      <c r="MOG996" s="21"/>
      <c r="MOH996" s="21"/>
      <c r="MOI996" s="21"/>
      <c r="MOJ996" s="21"/>
      <c r="MOK996" s="21"/>
      <c r="MOL996" s="21"/>
      <c r="MOM996" s="21"/>
      <c r="MON996" s="21"/>
      <c r="MOO996" s="21"/>
      <c r="MOP996" s="21"/>
      <c r="MOQ996" s="21"/>
      <c r="MOR996" s="21"/>
      <c r="MOS996" s="21"/>
      <c r="MOT996" s="21"/>
      <c r="MOU996" s="21"/>
      <c r="MOV996" s="21"/>
      <c r="MOW996" s="21"/>
      <c r="MOX996" s="21"/>
      <c r="MOY996" s="21"/>
      <c r="MOZ996" s="21"/>
      <c r="MPA996" s="21"/>
      <c r="MPB996" s="21"/>
      <c r="MPC996" s="21"/>
      <c r="MPD996" s="21"/>
      <c r="MPE996" s="21"/>
      <c r="MPF996" s="21"/>
      <c r="MPG996" s="21"/>
      <c r="MPH996" s="21"/>
      <c r="MPI996" s="21"/>
      <c r="MPJ996" s="21"/>
      <c r="MPK996" s="21"/>
      <c r="MPL996" s="21"/>
      <c r="MPM996" s="21"/>
      <c r="MPN996" s="21"/>
      <c r="MPO996" s="21"/>
      <c r="MPP996" s="21"/>
      <c r="MPQ996" s="21"/>
      <c r="MPR996" s="21"/>
      <c r="MPS996" s="21"/>
      <c r="MPT996" s="21"/>
      <c r="MPU996" s="21"/>
      <c r="MPV996" s="21"/>
      <c r="MPW996" s="21"/>
      <c r="MPX996" s="21"/>
      <c r="MPY996" s="21"/>
      <c r="MPZ996" s="21"/>
      <c r="MQA996" s="21"/>
      <c r="MQB996" s="21"/>
      <c r="MQC996" s="21"/>
      <c r="MQD996" s="21"/>
      <c r="MQE996" s="21"/>
      <c r="MQF996" s="21"/>
      <c r="MQG996" s="21"/>
      <c r="MQH996" s="21"/>
      <c r="MQI996" s="21"/>
      <c r="MQJ996" s="21"/>
      <c r="MQK996" s="21"/>
      <c r="MQL996" s="21"/>
      <c r="MQM996" s="21"/>
      <c r="MQN996" s="21"/>
      <c r="MQO996" s="21"/>
      <c r="MQP996" s="21"/>
      <c r="MQQ996" s="21"/>
      <c r="MQR996" s="21"/>
      <c r="MQS996" s="21"/>
      <c r="MQT996" s="21"/>
      <c r="MQU996" s="21"/>
      <c r="MQV996" s="21"/>
      <c r="MQW996" s="21"/>
      <c r="MQX996" s="21"/>
      <c r="MQY996" s="21"/>
      <c r="MQZ996" s="21"/>
      <c r="MRA996" s="21"/>
      <c r="MRB996" s="21"/>
      <c r="MRC996" s="21"/>
      <c r="MRD996" s="21"/>
      <c r="MRE996" s="21"/>
      <c r="MRF996" s="21"/>
      <c r="MRG996" s="21"/>
      <c r="MRH996" s="21"/>
      <c r="MRI996" s="21"/>
      <c r="MRJ996" s="21"/>
      <c r="MRK996" s="21"/>
      <c r="MRL996" s="21"/>
      <c r="MRM996" s="21"/>
      <c r="MRN996" s="21"/>
      <c r="MRO996" s="21"/>
      <c r="MRP996" s="21"/>
      <c r="MRQ996" s="21"/>
      <c r="MRR996" s="21"/>
      <c r="MRS996" s="21"/>
      <c r="MRT996" s="21"/>
      <c r="MRU996" s="21"/>
      <c r="MRV996" s="21"/>
      <c r="MRW996" s="21"/>
      <c r="MRX996" s="21"/>
      <c r="MRY996" s="21"/>
      <c r="MRZ996" s="21"/>
      <c r="MSA996" s="21"/>
      <c r="MSB996" s="21"/>
      <c r="MSC996" s="21"/>
      <c r="MSD996" s="21"/>
      <c r="MSE996" s="21"/>
      <c r="MSF996" s="21"/>
      <c r="MSG996" s="21"/>
      <c r="MSH996" s="21"/>
      <c r="MSI996" s="21"/>
      <c r="MSJ996" s="21"/>
      <c r="MSK996" s="21"/>
      <c r="MSL996" s="21"/>
      <c r="MSM996" s="21"/>
      <c r="MSN996" s="21"/>
      <c r="MSO996" s="21"/>
      <c r="MSP996" s="21"/>
      <c r="MSQ996" s="21"/>
      <c r="MSR996" s="21"/>
      <c r="MSS996" s="21"/>
      <c r="MST996" s="21"/>
      <c r="MSU996" s="21"/>
      <c r="MSV996" s="21"/>
      <c r="MSW996" s="21"/>
      <c r="MSX996" s="21"/>
      <c r="MSY996" s="21"/>
      <c r="MSZ996" s="21"/>
      <c r="MTA996" s="21"/>
      <c r="MTB996" s="21"/>
      <c r="MTC996" s="21"/>
      <c r="MTD996" s="21"/>
      <c r="MTE996" s="21"/>
      <c r="MTF996" s="21"/>
      <c r="MTG996" s="21"/>
      <c r="MTH996" s="21"/>
      <c r="MTI996" s="21"/>
      <c r="MTJ996" s="21"/>
      <c r="MTK996" s="21"/>
      <c r="MTL996" s="21"/>
      <c r="MTM996" s="21"/>
      <c r="MTN996" s="21"/>
      <c r="MTO996" s="21"/>
      <c r="MTP996" s="21"/>
      <c r="MTQ996" s="21"/>
      <c r="MTR996" s="21"/>
      <c r="MTS996" s="21"/>
      <c r="MTT996" s="21"/>
      <c r="MTU996" s="21"/>
      <c r="MTV996" s="21"/>
      <c r="MTW996" s="21"/>
      <c r="MTX996" s="21"/>
      <c r="MTY996" s="21"/>
      <c r="MTZ996" s="21"/>
      <c r="MUA996" s="21"/>
      <c r="MUB996" s="21"/>
      <c r="MUC996" s="21"/>
      <c r="MUD996" s="21"/>
      <c r="MUE996" s="21"/>
      <c r="MUF996" s="21"/>
      <c r="MUG996" s="21"/>
      <c r="MUH996" s="21"/>
      <c r="MUI996" s="21"/>
      <c r="MUJ996" s="21"/>
      <c r="MUK996" s="21"/>
      <c r="MUL996" s="21"/>
      <c r="MUM996" s="21"/>
      <c r="MUN996" s="21"/>
      <c r="MUO996" s="21"/>
      <c r="MUP996" s="21"/>
      <c r="MUQ996" s="21"/>
      <c r="MUR996" s="21"/>
      <c r="MUS996" s="21"/>
      <c r="MUT996" s="21"/>
      <c r="MUU996" s="21"/>
      <c r="MUV996" s="21"/>
      <c r="MUW996" s="21"/>
      <c r="MUX996" s="21"/>
      <c r="MUY996" s="21"/>
      <c r="MUZ996" s="21"/>
      <c r="MVA996" s="21"/>
      <c r="MVB996" s="21"/>
      <c r="MVC996" s="21"/>
      <c r="MVD996" s="21"/>
      <c r="MVE996" s="21"/>
      <c r="MVF996" s="21"/>
      <c r="MVG996" s="21"/>
      <c r="MVH996" s="21"/>
      <c r="MVI996" s="21"/>
      <c r="MVJ996" s="21"/>
      <c r="MVK996" s="21"/>
      <c r="MVL996" s="21"/>
      <c r="MVM996" s="21"/>
      <c r="MVN996" s="21"/>
      <c r="MVO996" s="21"/>
      <c r="MVP996" s="21"/>
      <c r="MVQ996" s="21"/>
      <c r="MVR996" s="21"/>
      <c r="MVS996" s="21"/>
      <c r="MVT996" s="21"/>
      <c r="MVU996" s="21"/>
      <c r="MVV996" s="21"/>
      <c r="MVW996" s="21"/>
      <c r="MVX996" s="21"/>
      <c r="MVY996" s="21"/>
      <c r="MVZ996" s="21"/>
      <c r="MWA996" s="21"/>
      <c r="MWB996" s="21"/>
      <c r="MWC996" s="21"/>
      <c r="MWD996" s="21"/>
      <c r="MWE996" s="21"/>
      <c r="MWF996" s="21"/>
      <c r="MWG996" s="21"/>
      <c r="MWH996" s="21"/>
      <c r="MWI996" s="21"/>
      <c r="MWJ996" s="21"/>
      <c r="MWK996" s="21"/>
      <c r="MWL996" s="21"/>
      <c r="MWM996" s="21"/>
      <c r="MWN996" s="21"/>
      <c r="MWO996" s="21"/>
      <c r="MWP996" s="21"/>
      <c r="MWQ996" s="21"/>
      <c r="MWR996" s="21"/>
      <c r="MWS996" s="21"/>
      <c r="MWT996" s="21"/>
      <c r="MWU996" s="21"/>
      <c r="MWV996" s="21"/>
      <c r="MWW996" s="21"/>
      <c r="MWX996" s="21"/>
      <c r="MWY996" s="21"/>
      <c r="MWZ996" s="21"/>
      <c r="MXA996" s="21"/>
      <c r="MXB996" s="21"/>
      <c r="MXC996" s="21"/>
      <c r="MXD996" s="21"/>
      <c r="MXE996" s="21"/>
      <c r="MXF996" s="21"/>
      <c r="MXG996" s="21"/>
      <c r="MXH996" s="21"/>
      <c r="MXI996" s="21"/>
      <c r="MXJ996" s="21"/>
      <c r="MXK996" s="21"/>
      <c r="MXL996" s="21"/>
      <c r="MXM996" s="21"/>
      <c r="MXN996" s="21"/>
      <c r="MXO996" s="21"/>
      <c r="MXP996" s="21"/>
      <c r="MXQ996" s="21"/>
      <c r="MXR996" s="21"/>
      <c r="MXS996" s="21"/>
      <c r="MXT996" s="21"/>
      <c r="MXU996" s="21"/>
      <c r="MXV996" s="21"/>
      <c r="MXW996" s="21"/>
      <c r="MXX996" s="21"/>
      <c r="MXY996" s="21"/>
      <c r="MXZ996" s="21"/>
      <c r="MYA996" s="21"/>
      <c r="MYB996" s="21"/>
      <c r="MYC996" s="21"/>
      <c r="MYD996" s="21"/>
      <c r="MYE996" s="21"/>
      <c r="MYF996" s="21"/>
      <c r="MYG996" s="21"/>
      <c r="MYH996" s="21"/>
      <c r="MYI996" s="21"/>
      <c r="MYJ996" s="21"/>
      <c r="MYK996" s="21"/>
      <c r="MYL996" s="21"/>
      <c r="MYM996" s="21"/>
      <c r="MYN996" s="21"/>
      <c r="MYO996" s="21"/>
      <c r="MYP996" s="21"/>
      <c r="MYQ996" s="21"/>
      <c r="MYR996" s="21"/>
      <c r="MYS996" s="21"/>
      <c r="MYT996" s="21"/>
      <c r="MYU996" s="21"/>
      <c r="MYV996" s="21"/>
      <c r="MYW996" s="21"/>
      <c r="MYX996" s="21"/>
      <c r="MYY996" s="21"/>
      <c r="MYZ996" s="21"/>
      <c r="MZA996" s="21"/>
      <c r="MZB996" s="21"/>
      <c r="MZC996" s="21"/>
      <c r="MZD996" s="21"/>
      <c r="MZE996" s="21"/>
      <c r="MZF996" s="21"/>
      <c r="MZG996" s="21"/>
      <c r="MZH996" s="21"/>
      <c r="MZI996" s="21"/>
      <c r="MZJ996" s="21"/>
      <c r="MZK996" s="21"/>
      <c r="MZL996" s="21"/>
      <c r="MZM996" s="21"/>
      <c r="MZN996" s="21"/>
      <c r="MZO996" s="21"/>
      <c r="MZP996" s="21"/>
      <c r="MZQ996" s="21"/>
      <c r="MZR996" s="21"/>
      <c r="MZS996" s="21"/>
      <c r="MZT996" s="21"/>
      <c r="MZU996" s="21"/>
      <c r="MZV996" s="21"/>
      <c r="MZW996" s="21"/>
      <c r="MZX996" s="21"/>
      <c r="MZY996" s="21"/>
      <c r="MZZ996" s="21"/>
      <c r="NAA996" s="21"/>
      <c r="NAB996" s="21"/>
      <c r="NAC996" s="21"/>
      <c r="NAD996" s="21"/>
      <c r="NAE996" s="21"/>
      <c r="NAF996" s="21"/>
      <c r="NAG996" s="21"/>
      <c r="NAH996" s="21"/>
      <c r="NAI996" s="21"/>
      <c r="NAJ996" s="21"/>
      <c r="NAK996" s="21"/>
      <c r="NAL996" s="21"/>
      <c r="NAM996" s="21"/>
      <c r="NAN996" s="21"/>
      <c r="NAO996" s="21"/>
      <c r="NAP996" s="21"/>
      <c r="NAQ996" s="21"/>
      <c r="NAR996" s="21"/>
      <c r="NAS996" s="21"/>
      <c r="NAT996" s="21"/>
      <c r="NAU996" s="21"/>
      <c r="NAV996" s="21"/>
      <c r="NAW996" s="21"/>
      <c r="NAX996" s="21"/>
      <c r="NAY996" s="21"/>
      <c r="NAZ996" s="21"/>
      <c r="NBA996" s="21"/>
      <c r="NBB996" s="21"/>
      <c r="NBC996" s="21"/>
      <c r="NBD996" s="21"/>
      <c r="NBE996" s="21"/>
      <c r="NBF996" s="21"/>
      <c r="NBG996" s="21"/>
      <c r="NBH996" s="21"/>
      <c r="NBI996" s="21"/>
      <c r="NBJ996" s="21"/>
      <c r="NBK996" s="21"/>
      <c r="NBL996" s="21"/>
      <c r="NBM996" s="21"/>
      <c r="NBN996" s="21"/>
      <c r="NBO996" s="21"/>
      <c r="NBP996" s="21"/>
      <c r="NBQ996" s="21"/>
      <c r="NBR996" s="21"/>
      <c r="NBS996" s="21"/>
      <c r="NBT996" s="21"/>
      <c r="NBU996" s="21"/>
      <c r="NBV996" s="21"/>
      <c r="NBW996" s="21"/>
      <c r="NBX996" s="21"/>
      <c r="NBY996" s="21"/>
      <c r="NBZ996" s="21"/>
      <c r="NCA996" s="21"/>
      <c r="NCB996" s="21"/>
      <c r="NCC996" s="21"/>
      <c r="NCD996" s="21"/>
      <c r="NCE996" s="21"/>
      <c r="NCF996" s="21"/>
      <c r="NCG996" s="21"/>
      <c r="NCH996" s="21"/>
      <c r="NCI996" s="21"/>
      <c r="NCJ996" s="21"/>
      <c r="NCK996" s="21"/>
      <c r="NCL996" s="21"/>
      <c r="NCM996" s="21"/>
      <c r="NCN996" s="21"/>
      <c r="NCO996" s="21"/>
      <c r="NCP996" s="21"/>
      <c r="NCQ996" s="21"/>
      <c r="NCR996" s="21"/>
      <c r="NCS996" s="21"/>
      <c r="NCT996" s="21"/>
      <c r="NCU996" s="21"/>
      <c r="NCV996" s="21"/>
      <c r="NCW996" s="21"/>
      <c r="NCX996" s="21"/>
      <c r="NCY996" s="21"/>
      <c r="NCZ996" s="21"/>
      <c r="NDA996" s="21"/>
      <c r="NDB996" s="21"/>
      <c r="NDC996" s="21"/>
      <c r="NDD996" s="21"/>
      <c r="NDE996" s="21"/>
      <c r="NDF996" s="21"/>
      <c r="NDG996" s="21"/>
      <c r="NDH996" s="21"/>
      <c r="NDI996" s="21"/>
      <c r="NDJ996" s="21"/>
      <c r="NDK996" s="21"/>
      <c r="NDL996" s="21"/>
      <c r="NDM996" s="21"/>
      <c r="NDN996" s="21"/>
      <c r="NDO996" s="21"/>
      <c r="NDP996" s="21"/>
      <c r="NDQ996" s="21"/>
      <c r="NDR996" s="21"/>
      <c r="NDS996" s="21"/>
      <c r="NDT996" s="21"/>
      <c r="NDU996" s="21"/>
      <c r="NDV996" s="21"/>
      <c r="NDW996" s="21"/>
      <c r="NDX996" s="21"/>
      <c r="NDY996" s="21"/>
      <c r="NDZ996" s="21"/>
      <c r="NEA996" s="21"/>
      <c r="NEB996" s="21"/>
      <c r="NEC996" s="21"/>
      <c r="NED996" s="21"/>
      <c r="NEE996" s="21"/>
      <c r="NEF996" s="21"/>
      <c r="NEG996" s="21"/>
      <c r="NEH996" s="21"/>
      <c r="NEI996" s="21"/>
      <c r="NEJ996" s="21"/>
      <c r="NEK996" s="21"/>
      <c r="NEL996" s="21"/>
      <c r="NEM996" s="21"/>
      <c r="NEN996" s="21"/>
      <c r="NEO996" s="21"/>
      <c r="NEP996" s="21"/>
      <c r="NEQ996" s="21"/>
      <c r="NER996" s="21"/>
      <c r="NES996" s="21"/>
      <c r="NET996" s="21"/>
      <c r="NEU996" s="21"/>
      <c r="NEV996" s="21"/>
      <c r="NEW996" s="21"/>
      <c r="NEX996" s="21"/>
      <c r="NEY996" s="21"/>
      <c r="NEZ996" s="21"/>
      <c r="NFA996" s="21"/>
      <c r="NFB996" s="21"/>
      <c r="NFC996" s="21"/>
      <c r="NFD996" s="21"/>
      <c r="NFE996" s="21"/>
      <c r="NFF996" s="21"/>
      <c r="NFG996" s="21"/>
      <c r="NFH996" s="21"/>
      <c r="NFI996" s="21"/>
      <c r="NFJ996" s="21"/>
      <c r="NFK996" s="21"/>
      <c r="NFL996" s="21"/>
      <c r="NFM996" s="21"/>
      <c r="NFN996" s="21"/>
      <c r="NFO996" s="21"/>
      <c r="NFP996" s="21"/>
      <c r="NFQ996" s="21"/>
      <c r="NFR996" s="21"/>
      <c r="NFS996" s="21"/>
      <c r="NFT996" s="21"/>
      <c r="NFU996" s="21"/>
      <c r="NFV996" s="21"/>
      <c r="NFW996" s="21"/>
      <c r="NFX996" s="21"/>
      <c r="NFY996" s="21"/>
      <c r="NFZ996" s="21"/>
      <c r="NGA996" s="21"/>
      <c r="NGB996" s="21"/>
      <c r="NGC996" s="21"/>
      <c r="NGD996" s="21"/>
      <c r="NGE996" s="21"/>
      <c r="NGF996" s="21"/>
      <c r="NGG996" s="21"/>
      <c r="NGH996" s="21"/>
      <c r="NGI996" s="21"/>
      <c r="NGJ996" s="21"/>
      <c r="NGK996" s="21"/>
      <c r="NGL996" s="21"/>
      <c r="NGM996" s="21"/>
      <c r="NGN996" s="21"/>
      <c r="NGO996" s="21"/>
      <c r="NGP996" s="21"/>
      <c r="NGQ996" s="21"/>
      <c r="NGR996" s="21"/>
      <c r="NGS996" s="21"/>
      <c r="NGT996" s="21"/>
      <c r="NGU996" s="21"/>
      <c r="NGV996" s="21"/>
      <c r="NGW996" s="21"/>
      <c r="NGX996" s="21"/>
      <c r="NGY996" s="21"/>
      <c r="NGZ996" s="21"/>
      <c r="NHA996" s="21"/>
      <c r="NHB996" s="21"/>
      <c r="NHC996" s="21"/>
      <c r="NHD996" s="21"/>
      <c r="NHE996" s="21"/>
      <c r="NHF996" s="21"/>
      <c r="NHG996" s="21"/>
      <c r="NHH996" s="21"/>
      <c r="NHI996" s="21"/>
      <c r="NHJ996" s="21"/>
      <c r="NHK996" s="21"/>
      <c r="NHL996" s="21"/>
      <c r="NHM996" s="21"/>
      <c r="NHN996" s="21"/>
      <c r="NHO996" s="21"/>
      <c r="NHP996" s="21"/>
      <c r="NHQ996" s="21"/>
      <c r="NHR996" s="21"/>
      <c r="NHS996" s="21"/>
      <c r="NHT996" s="21"/>
      <c r="NHU996" s="21"/>
      <c r="NHV996" s="21"/>
      <c r="NHW996" s="21"/>
      <c r="NHX996" s="21"/>
      <c r="NHY996" s="21"/>
      <c r="NHZ996" s="21"/>
      <c r="NIA996" s="21"/>
      <c r="NIB996" s="21"/>
      <c r="NIC996" s="21"/>
      <c r="NID996" s="21"/>
      <c r="NIE996" s="21"/>
      <c r="NIF996" s="21"/>
      <c r="NIG996" s="21"/>
      <c r="NIH996" s="21"/>
      <c r="NII996" s="21"/>
      <c r="NIJ996" s="21"/>
      <c r="NIK996" s="21"/>
      <c r="NIL996" s="21"/>
      <c r="NIM996" s="21"/>
      <c r="NIN996" s="21"/>
      <c r="NIO996" s="21"/>
      <c r="NIP996" s="21"/>
      <c r="NIQ996" s="21"/>
      <c r="NIR996" s="21"/>
      <c r="NIS996" s="21"/>
      <c r="NIT996" s="21"/>
      <c r="NIU996" s="21"/>
      <c r="NIV996" s="21"/>
      <c r="NIW996" s="21"/>
      <c r="NIX996" s="21"/>
      <c r="NIY996" s="21"/>
      <c r="NIZ996" s="21"/>
      <c r="NJA996" s="21"/>
      <c r="NJB996" s="21"/>
      <c r="NJC996" s="21"/>
      <c r="NJD996" s="21"/>
      <c r="NJE996" s="21"/>
      <c r="NJF996" s="21"/>
      <c r="NJG996" s="21"/>
      <c r="NJH996" s="21"/>
      <c r="NJI996" s="21"/>
      <c r="NJJ996" s="21"/>
      <c r="NJK996" s="21"/>
      <c r="NJL996" s="21"/>
      <c r="NJM996" s="21"/>
      <c r="NJN996" s="21"/>
      <c r="NJO996" s="21"/>
      <c r="NJP996" s="21"/>
      <c r="NJQ996" s="21"/>
      <c r="NJR996" s="21"/>
      <c r="NJS996" s="21"/>
      <c r="NJT996" s="21"/>
      <c r="NJU996" s="21"/>
      <c r="NJV996" s="21"/>
      <c r="NJW996" s="21"/>
      <c r="NJX996" s="21"/>
      <c r="NJY996" s="21"/>
      <c r="NJZ996" s="21"/>
      <c r="NKA996" s="21"/>
      <c r="NKB996" s="21"/>
      <c r="NKC996" s="21"/>
      <c r="NKD996" s="21"/>
      <c r="NKE996" s="21"/>
      <c r="NKF996" s="21"/>
      <c r="NKG996" s="21"/>
      <c r="NKH996" s="21"/>
      <c r="NKI996" s="21"/>
      <c r="NKJ996" s="21"/>
      <c r="NKK996" s="21"/>
      <c r="NKL996" s="21"/>
      <c r="NKM996" s="21"/>
      <c r="NKN996" s="21"/>
      <c r="NKO996" s="21"/>
      <c r="NKP996" s="21"/>
      <c r="NKQ996" s="21"/>
      <c r="NKR996" s="21"/>
      <c r="NKS996" s="21"/>
      <c r="NKT996" s="21"/>
      <c r="NKU996" s="21"/>
      <c r="NKV996" s="21"/>
      <c r="NKW996" s="21"/>
      <c r="NKX996" s="21"/>
      <c r="NKY996" s="21"/>
      <c r="NKZ996" s="21"/>
      <c r="NLA996" s="21"/>
      <c r="NLB996" s="21"/>
      <c r="NLC996" s="21"/>
      <c r="NLD996" s="21"/>
      <c r="NLE996" s="21"/>
      <c r="NLF996" s="21"/>
      <c r="NLG996" s="21"/>
      <c r="NLH996" s="21"/>
      <c r="NLI996" s="21"/>
      <c r="NLJ996" s="21"/>
      <c r="NLK996" s="21"/>
      <c r="NLL996" s="21"/>
      <c r="NLM996" s="21"/>
      <c r="NLN996" s="21"/>
      <c r="NLO996" s="21"/>
      <c r="NLP996" s="21"/>
      <c r="NLQ996" s="21"/>
      <c r="NLR996" s="21"/>
      <c r="NLS996" s="21"/>
      <c r="NLT996" s="21"/>
      <c r="NLU996" s="21"/>
      <c r="NLV996" s="21"/>
      <c r="NLW996" s="21"/>
      <c r="NLX996" s="21"/>
      <c r="NLY996" s="21"/>
      <c r="NLZ996" s="21"/>
      <c r="NMA996" s="21"/>
      <c r="NMB996" s="21"/>
      <c r="NMC996" s="21"/>
      <c r="NMD996" s="21"/>
      <c r="NME996" s="21"/>
      <c r="NMF996" s="21"/>
      <c r="NMG996" s="21"/>
      <c r="NMH996" s="21"/>
      <c r="NMI996" s="21"/>
      <c r="NMJ996" s="21"/>
      <c r="NMK996" s="21"/>
      <c r="NML996" s="21"/>
      <c r="NMM996" s="21"/>
      <c r="NMN996" s="21"/>
      <c r="NMO996" s="21"/>
      <c r="NMP996" s="21"/>
      <c r="NMQ996" s="21"/>
      <c r="NMR996" s="21"/>
      <c r="NMS996" s="21"/>
      <c r="NMT996" s="21"/>
      <c r="NMU996" s="21"/>
      <c r="NMV996" s="21"/>
      <c r="NMW996" s="21"/>
      <c r="NMX996" s="21"/>
      <c r="NMY996" s="21"/>
      <c r="NMZ996" s="21"/>
      <c r="NNA996" s="21"/>
      <c r="NNB996" s="21"/>
      <c r="NNC996" s="21"/>
      <c r="NND996" s="21"/>
      <c r="NNE996" s="21"/>
      <c r="NNF996" s="21"/>
      <c r="NNG996" s="21"/>
      <c r="NNH996" s="21"/>
      <c r="NNI996" s="21"/>
      <c r="NNJ996" s="21"/>
      <c r="NNK996" s="21"/>
      <c r="NNL996" s="21"/>
      <c r="NNM996" s="21"/>
      <c r="NNN996" s="21"/>
      <c r="NNO996" s="21"/>
      <c r="NNP996" s="21"/>
      <c r="NNQ996" s="21"/>
      <c r="NNR996" s="21"/>
      <c r="NNS996" s="21"/>
      <c r="NNT996" s="21"/>
      <c r="NNU996" s="21"/>
      <c r="NNV996" s="21"/>
      <c r="NNW996" s="21"/>
      <c r="NNX996" s="21"/>
      <c r="NNY996" s="21"/>
      <c r="NNZ996" s="21"/>
      <c r="NOA996" s="21"/>
      <c r="NOB996" s="21"/>
      <c r="NOC996" s="21"/>
      <c r="NOD996" s="21"/>
      <c r="NOE996" s="21"/>
      <c r="NOF996" s="21"/>
      <c r="NOG996" s="21"/>
      <c r="NOH996" s="21"/>
      <c r="NOI996" s="21"/>
      <c r="NOJ996" s="21"/>
      <c r="NOK996" s="21"/>
      <c r="NOL996" s="21"/>
      <c r="NOM996" s="21"/>
      <c r="NON996" s="21"/>
      <c r="NOO996" s="21"/>
      <c r="NOP996" s="21"/>
      <c r="NOQ996" s="21"/>
      <c r="NOR996" s="21"/>
      <c r="NOS996" s="21"/>
      <c r="NOT996" s="21"/>
      <c r="NOU996" s="21"/>
      <c r="NOV996" s="21"/>
      <c r="NOW996" s="21"/>
      <c r="NOX996" s="21"/>
      <c r="NOY996" s="21"/>
      <c r="NOZ996" s="21"/>
      <c r="NPA996" s="21"/>
      <c r="NPB996" s="21"/>
      <c r="NPC996" s="21"/>
      <c r="NPD996" s="21"/>
      <c r="NPE996" s="21"/>
      <c r="NPF996" s="21"/>
      <c r="NPG996" s="21"/>
      <c r="NPH996" s="21"/>
      <c r="NPI996" s="21"/>
      <c r="NPJ996" s="21"/>
      <c r="NPK996" s="21"/>
      <c r="NPL996" s="21"/>
      <c r="NPM996" s="21"/>
      <c r="NPN996" s="21"/>
      <c r="NPO996" s="21"/>
      <c r="NPP996" s="21"/>
      <c r="NPQ996" s="21"/>
      <c r="NPR996" s="21"/>
      <c r="NPS996" s="21"/>
      <c r="NPT996" s="21"/>
      <c r="NPU996" s="21"/>
      <c r="NPV996" s="21"/>
      <c r="NPW996" s="21"/>
      <c r="NPX996" s="21"/>
      <c r="NPY996" s="21"/>
      <c r="NPZ996" s="21"/>
      <c r="NQA996" s="21"/>
      <c r="NQB996" s="21"/>
      <c r="NQC996" s="21"/>
      <c r="NQD996" s="21"/>
      <c r="NQE996" s="21"/>
      <c r="NQF996" s="21"/>
      <c r="NQG996" s="21"/>
      <c r="NQH996" s="21"/>
      <c r="NQI996" s="21"/>
      <c r="NQJ996" s="21"/>
      <c r="NQK996" s="21"/>
      <c r="NQL996" s="21"/>
      <c r="NQM996" s="21"/>
      <c r="NQN996" s="21"/>
      <c r="NQO996" s="21"/>
      <c r="NQP996" s="21"/>
      <c r="NQQ996" s="21"/>
      <c r="NQR996" s="21"/>
      <c r="NQS996" s="21"/>
      <c r="NQT996" s="21"/>
      <c r="NQU996" s="21"/>
      <c r="NQV996" s="21"/>
      <c r="NQW996" s="21"/>
      <c r="NQX996" s="21"/>
      <c r="NQY996" s="21"/>
      <c r="NQZ996" s="21"/>
      <c r="NRA996" s="21"/>
      <c r="NRB996" s="21"/>
      <c r="NRC996" s="21"/>
      <c r="NRD996" s="21"/>
      <c r="NRE996" s="21"/>
      <c r="NRF996" s="21"/>
      <c r="NRG996" s="21"/>
      <c r="NRH996" s="21"/>
      <c r="NRI996" s="21"/>
      <c r="NRJ996" s="21"/>
      <c r="NRK996" s="21"/>
      <c r="NRL996" s="21"/>
      <c r="NRM996" s="21"/>
      <c r="NRN996" s="21"/>
      <c r="NRO996" s="21"/>
      <c r="NRP996" s="21"/>
      <c r="NRQ996" s="21"/>
      <c r="NRR996" s="21"/>
      <c r="NRS996" s="21"/>
      <c r="NRT996" s="21"/>
      <c r="NRU996" s="21"/>
      <c r="NRV996" s="21"/>
      <c r="NRW996" s="21"/>
      <c r="NRX996" s="21"/>
      <c r="NRY996" s="21"/>
      <c r="NRZ996" s="21"/>
      <c r="NSA996" s="21"/>
      <c r="NSB996" s="21"/>
      <c r="NSC996" s="21"/>
      <c r="NSD996" s="21"/>
      <c r="NSE996" s="21"/>
      <c r="NSF996" s="21"/>
      <c r="NSG996" s="21"/>
      <c r="NSH996" s="21"/>
      <c r="NSI996" s="21"/>
      <c r="NSJ996" s="21"/>
      <c r="NSK996" s="21"/>
      <c r="NSL996" s="21"/>
      <c r="NSM996" s="21"/>
      <c r="NSN996" s="21"/>
      <c r="NSO996" s="21"/>
      <c r="NSP996" s="21"/>
      <c r="NSQ996" s="21"/>
      <c r="NSR996" s="21"/>
      <c r="NSS996" s="21"/>
      <c r="NST996" s="21"/>
      <c r="NSU996" s="21"/>
      <c r="NSV996" s="21"/>
      <c r="NSW996" s="21"/>
      <c r="NSX996" s="21"/>
      <c r="NSY996" s="21"/>
      <c r="NSZ996" s="21"/>
      <c r="NTA996" s="21"/>
      <c r="NTB996" s="21"/>
      <c r="NTC996" s="21"/>
      <c r="NTD996" s="21"/>
      <c r="NTE996" s="21"/>
      <c r="NTF996" s="21"/>
      <c r="NTG996" s="21"/>
      <c r="NTH996" s="21"/>
      <c r="NTI996" s="21"/>
      <c r="NTJ996" s="21"/>
      <c r="NTK996" s="21"/>
      <c r="NTL996" s="21"/>
      <c r="NTM996" s="21"/>
      <c r="NTN996" s="21"/>
      <c r="NTO996" s="21"/>
      <c r="NTP996" s="21"/>
      <c r="NTQ996" s="21"/>
      <c r="NTR996" s="21"/>
      <c r="NTS996" s="21"/>
      <c r="NTT996" s="21"/>
      <c r="NTU996" s="21"/>
      <c r="NTV996" s="21"/>
      <c r="NTW996" s="21"/>
      <c r="NTX996" s="21"/>
      <c r="NTY996" s="21"/>
      <c r="NTZ996" s="21"/>
      <c r="NUA996" s="21"/>
      <c r="NUB996" s="21"/>
      <c r="NUC996" s="21"/>
      <c r="NUD996" s="21"/>
      <c r="NUE996" s="21"/>
      <c r="NUF996" s="21"/>
      <c r="NUG996" s="21"/>
      <c r="NUH996" s="21"/>
      <c r="NUI996" s="21"/>
      <c r="NUJ996" s="21"/>
      <c r="NUK996" s="21"/>
      <c r="NUL996" s="21"/>
      <c r="NUM996" s="21"/>
      <c r="NUN996" s="21"/>
      <c r="NUO996" s="21"/>
      <c r="NUP996" s="21"/>
      <c r="NUQ996" s="21"/>
      <c r="NUR996" s="21"/>
      <c r="NUS996" s="21"/>
      <c r="NUT996" s="21"/>
      <c r="NUU996" s="21"/>
      <c r="NUV996" s="21"/>
      <c r="NUW996" s="21"/>
      <c r="NUX996" s="21"/>
      <c r="NUY996" s="21"/>
      <c r="NUZ996" s="21"/>
      <c r="NVA996" s="21"/>
      <c r="NVB996" s="21"/>
      <c r="NVC996" s="21"/>
      <c r="NVD996" s="21"/>
      <c r="NVE996" s="21"/>
      <c r="NVF996" s="21"/>
      <c r="NVG996" s="21"/>
      <c r="NVH996" s="21"/>
      <c r="NVI996" s="21"/>
      <c r="NVJ996" s="21"/>
      <c r="NVK996" s="21"/>
      <c r="NVL996" s="21"/>
      <c r="NVM996" s="21"/>
      <c r="NVN996" s="21"/>
      <c r="NVO996" s="21"/>
      <c r="NVP996" s="21"/>
      <c r="NVQ996" s="21"/>
      <c r="NVR996" s="21"/>
      <c r="NVS996" s="21"/>
      <c r="NVT996" s="21"/>
      <c r="NVU996" s="21"/>
      <c r="NVV996" s="21"/>
      <c r="NVW996" s="21"/>
      <c r="NVX996" s="21"/>
      <c r="NVY996" s="21"/>
      <c r="NVZ996" s="21"/>
      <c r="NWA996" s="21"/>
      <c r="NWB996" s="21"/>
      <c r="NWC996" s="21"/>
      <c r="NWD996" s="21"/>
      <c r="NWE996" s="21"/>
      <c r="NWF996" s="21"/>
      <c r="NWG996" s="21"/>
      <c r="NWH996" s="21"/>
      <c r="NWI996" s="21"/>
      <c r="NWJ996" s="21"/>
      <c r="NWK996" s="21"/>
      <c r="NWL996" s="21"/>
      <c r="NWM996" s="21"/>
      <c r="NWN996" s="21"/>
      <c r="NWO996" s="21"/>
      <c r="NWP996" s="21"/>
      <c r="NWQ996" s="21"/>
      <c r="NWR996" s="21"/>
      <c r="NWS996" s="21"/>
      <c r="NWT996" s="21"/>
      <c r="NWU996" s="21"/>
      <c r="NWV996" s="21"/>
      <c r="NWW996" s="21"/>
      <c r="NWX996" s="21"/>
      <c r="NWY996" s="21"/>
      <c r="NWZ996" s="21"/>
      <c r="NXA996" s="21"/>
      <c r="NXB996" s="21"/>
      <c r="NXC996" s="21"/>
      <c r="NXD996" s="21"/>
      <c r="NXE996" s="21"/>
      <c r="NXF996" s="21"/>
      <c r="NXG996" s="21"/>
      <c r="NXH996" s="21"/>
      <c r="NXI996" s="21"/>
      <c r="NXJ996" s="21"/>
      <c r="NXK996" s="21"/>
      <c r="NXL996" s="21"/>
      <c r="NXM996" s="21"/>
      <c r="NXN996" s="21"/>
      <c r="NXO996" s="21"/>
      <c r="NXP996" s="21"/>
      <c r="NXQ996" s="21"/>
      <c r="NXR996" s="21"/>
      <c r="NXS996" s="21"/>
      <c r="NXT996" s="21"/>
      <c r="NXU996" s="21"/>
      <c r="NXV996" s="21"/>
      <c r="NXW996" s="21"/>
      <c r="NXX996" s="21"/>
      <c r="NXY996" s="21"/>
      <c r="NXZ996" s="21"/>
      <c r="NYA996" s="21"/>
      <c r="NYB996" s="21"/>
      <c r="NYC996" s="21"/>
      <c r="NYD996" s="21"/>
      <c r="NYE996" s="21"/>
      <c r="NYF996" s="21"/>
      <c r="NYG996" s="21"/>
      <c r="NYH996" s="21"/>
      <c r="NYI996" s="21"/>
      <c r="NYJ996" s="21"/>
      <c r="NYK996" s="21"/>
      <c r="NYL996" s="21"/>
      <c r="NYM996" s="21"/>
      <c r="NYN996" s="21"/>
      <c r="NYO996" s="21"/>
      <c r="NYP996" s="21"/>
      <c r="NYQ996" s="21"/>
      <c r="NYR996" s="21"/>
      <c r="NYS996" s="21"/>
      <c r="NYT996" s="21"/>
      <c r="NYU996" s="21"/>
      <c r="NYV996" s="21"/>
      <c r="NYW996" s="21"/>
      <c r="NYX996" s="21"/>
      <c r="NYY996" s="21"/>
      <c r="NYZ996" s="21"/>
      <c r="NZA996" s="21"/>
      <c r="NZB996" s="21"/>
      <c r="NZC996" s="21"/>
      <c r="NZD996" s="21"/>
      <c r="NZE996" s="21"/>
      <c r="NZF996" s="21"/>
      <c r="NZG996" s="21"/>
      <c r="NZH996" s="21"/>
      <c r="NZI996" s="21"/>
      <c r="NZJ996" s="21"/>
      <c r="NZK996" s="21"/>
      <c r="NZL996" s="21"/>
      <c r="NZM996" s="21"/>
      <c r="NZN996" s="21"/>
      <c r="NZO996" s="21"/>
      <c r="NZP996" s="21"/>
      <c r="NZQ996" s="21"/>
      <c r="NZR996" s="21"/>
      <c r="NZS996" s="21"/>
      <c r="NZT996" s="21"/>
      <c r="NZU996" s="21"/>
      <c r="NZV996" s="21"/>
      <c r="NZW996" s="21"/>
      <c r="NZX996" s="21"/>
      <c r="NZY996" s="21"/>
      <c r="NZZ996" s="21"/>
      <c r="OAA996" s="21"/>
      <c r="OAB996" s="21"/>
      <c r="OAC996" s="21"/>
      <c r="OAD996" s="21"/>
      <c r="OAE996" s="21"/>
      <c r="OAF996" s="21"/>
      <c r="OAG996" s="21"/>
      <c r="OAH996" s="21"/>
      <c r="OAI996" s="21"/>
      <c r="OAJ996" s="21"/>
      <c r="OAK996" s="21"/>
      <c r="OAL996" s="21"/>
      <c r="OAM996" s="21"/>
      <c r="OAN996" s="21"/>
      <c r="OAO996" s="21"/>
      <c r="OAP996" s="21"/>
      <c r="OAQ996" s="21"/>
      <c r="OAR996" s="21"/>
      <c r="OAS996" s="21"/>
      <c r="OAT996" s="21"/>
      <c r="OAU996" s="21"/>
      <c r="OAV996" s="21"/>
      <c r="OAW996" s="21"/>
      <c r="OAX996" s="21"/>
      <c r="OAY996" s="21"/>
      <c r="OAZ996" s="21"/>
      <c r="OBA996" s="21"/>
      <c r="OBB996" s="21"/>
      <c r="OBC996" s="21"/>
      <c r="OBD996" s="21"/>
      <c r="OBE996" s="21"/>
      <c r="OBF996" s="21"/>
      <c r="OBG996" s="21"/>
      <c r="OBH996" s="21"/>
      <c r="OBI996" s="21"/>
      <c r="OBJ996" s="21"/>
      <c r="OBK996" s="21"/>
      <c r="OBL996" s="21"/>
      <c r="OBM996" s="21"/>
      <c r="OBN996" s="21"/>
      <c r="OBO996" s="21"/>
      <c r="OBP996" s="21"/>
      <c r="OBQ996" s="21"/>
      <c r="OBR996" s="21"/>
      <c r="OBS996" s="21"/>
      <c r="OBT996" s="21"/>
      <c r="OBU996" s="21"/>
      <c r="OBV996" s="21"/>
      <c r="OBW996" s="21"/>
      <c r="OBX996" s="21"/>
      <c r="OBY996" s="21"/>
      <c r="OBZ996" s="21"/>
      <c r="OCA996" s="21"/>
      <c r="OCB996" s="21"/>
      <c r="OCC996" s="21"/>
      <c r="OCD996" s="21"/>
      <c r="OCE996" s="21"/>
      <c r="OCF996" s="21"/>
      <c r="OCG996" s="21"/>
      <c r="OCH996" s="21"/>
      <c r="OCI996" s="21"/>
      <c r="OCJ996" s="21"/>
      <c r="OCK996" s="21"/>
      <c r="OCL996" s="21"/>
      <c r="OCM996" s="21"/>
      <c r="OCN996" s="21"/>
      <c r="OCO996" s="21"/>
      <c r="OCP996" s="21"/>
      <c r="OCQ996" s="21"/>
      <c r="OCR996" s="21"/>
      <c r="OCS996" s="21"/>
      <c r="OCT996" s="21"/>
      <c r="OCU996" s="21"/>
      <c r="OCV996" s="21"/>
      <c r="OCW996" s="21"/>
      <c r="OCX996" s="21"/>
      <c r="OCY996" s="21"/>
      <c r="OCZ996" s="21"/>
      <c r="ODA996" s="21"/>
      <c r="ODB996" s="21"/>
      <c r="ODC996" s="21"/>
      <c r="ODD996" s="21"/>
      <c r="ODE996" s="21"/>
      <c r="ODF996" s="21"/>
      <c r="ODG996" s="21"/>
      <c r="ODH996" s="21"/>
      <c r="ODI996" s="21"/>
      <c r="ODJ996" s="21"/>
      <c r="ODK996" s="21"/>
      <c r="ODL996" s="21"/>
      <c r="ODM996" s="21"/>
      <c r="ODN996" s="21"/>
      <c r="ODO996" s="21"/>
      <c r="ODP996" s="21"/>
      <c r="ODQ996" s="21"/>
      <c r="ODR996" s="21"/>
      <c r="ODS996" s="21"/>
      <c r="ODT996" s="21"/>
      <c r="ODU996" s="21"/>
      <c r="ODV996" s="21"/>
      <c r="ODW996" s="21"/>
      <c r="ODX996" s="21"/>
      <c r="ODY996" s="21"/>
      <c r="ODZ996" s="21"/>
      <c r="OEA996" s="21"/>
      <c r="OEB996" s="21"/>
      <c r="OEC996" s="21"/>
      <c r="OED996" s="21"/>
      <c r="OEE996" s="21"/>
      <c r="OEF996" s="21"/>
      <c r="OEG996" s="21"/>
      <c r="OEH996" s="21"/>
      <c r="OEI996" s="21"/>
      <c r="OEJ996" s="21"/>
      <c r="OEK996" s="21"/>
      <c r="OEL996" s="21"/>
      <c r="OEM996" s="21"/>
      <c r="OEN996" s="21"/>
      <c r="OEO996" s="21"/>
      <c r="OEP996" s="21"/>
      <c r="OEQ996" s="21"/>
      <c r="OER996" s="21"/>
      <c r="OES996" s="21"/>
      <c r="OET996" s="21"/>
      <c r="OEU996" s="21"/>
      <c r="OEV996" s="21"/>
      <c r="OEW996" s="21"/>
      <c r="OEX996" s="21"/>
      <c r="OEY996" s="21"/>
      <c r="OEZ996" s="21"/>
      <c r="OFA996" s="21"/>
      <c r="OFB996" s="21"/>
      <c r="OFC996" s="21"/>
      <c r="OFD996" s="21"/>
      <c r="OFE996" s="21"/>
      <c r="OFF996" s="21"/>
      <c r="OFG996" s="21"/>
      <c r="OFH996" s="21"/>
      <c r="OFI996" s="21"/>
      <c r="OFJ996" s="21"/>
      <c r="OFK996" s="21"/>
      <c r="OFL996" s="21"/>
      <c r="OFM996" s="21"/>
      <c r="OFN996" s="21"/>
      <c r="OFO996" s="21"/>
      <c r="OFP996" s="21"/>
      <c r="OFQ996" s="21"/>
      <c r="OFR996" s="21"/>
      <c r="OFS996" s="21"/>
      <c r="OFT996" s="21"/>
      <c r="OFU996" s="21"/>
      <c r="OFV996" s="21"/>
      <c r="OFW996" s="21"/>
      <c r="OFX996" s="21"/>
      <c r="OFY996" s="21"/>
      <c r="OFZ996" s="21"/>
      <c r="OGA996" s="21"/>
      <c r="OGB996" s="21"/>
      <c r="OGC996" s="21"/>
      <c r="OGD996" s="21"/>
      <c r="OGE996" s="21"/>
      <c r="OGF996" s="21"/>
      <c r="OGG996" s="21"/>
      <c r="OGH996" s="21"/>
      <c r="OGI996" s="21"/>
      <c r="OGJ996" s="21"/>
      <c r="OGK996" s="21"/>
      <c r="OGL996" s="21"/>
      <c r="OGM996" s="21"/>
      <c r="OGN996" s="21"/>
      <c r="OGO996" s="21"/>
      <c r="OGP996" s="21"/>
      <c r="OGQ996" s="21"/>
      <c r="OGR996" s="21"/>
      <c r="OGS996" s="21"/>
      <c r="OGT996" s="21"/>
      <c r="OGU996" s="21"/>
      <c r="OGV996" s="21"/>
      <c r="OGW996" s="21"/>
      <c r="OGX996" s="21"/>
      <c r="OGY996" s="21"/>
      <c r="OGZ996" s="21"/>
      <c r="OHA996" s="21"/>
      <c r="OHB996" s="21"/>
      <c r="OHC996" s="21"/>
      <c r="OHD996" s="21"/>
      <c r="OHE996" s="21"/>
      <c r="OHF996" s="21"/>
      <c r="OHG996" s="21"/>
      <c r="OHH996" s="21"/>
      <c r="OHI996" s="21"/>
      <c r="OHJ996" s="21"/>
      <c r="OHK996" s="21"/>
      <c r="OHL996" s="21"/>
      <c r="OHM996" s="21"/>
      <c r="OHN996" s="21"/>
      <c r="OHO996" s="21"/>
      <c r="OHP996" s="21"/>
      <c r="OHQ996" s="21"/>
      <c r="OHR996" s="21"/>
      <c r="OHS996" s="21"/>
      <c r="OHT996" s="21"/>
      <c r="OHU996" s="21"/>
      <c r="OHV996" s="21"/>
      <c r="OHW996" s="21"/>
      <c r="OHX996" s="21"/>
      <c r="OHY996" s="21"/>
      <c r="OHZ996" s="21"/>
      <c r="OIA996" s="21"/>
      <c r="OIB996" s="21"/>
      <c r="OIC996" s="21"/>
      <c r="OID996" s="21"/>
      <c r="OIE996" s="21"/>
      <c r="OIF996" s="21"/>
      <c r="OIG996" s="21"/>
      <c r="OIH996" s="21"/>
      <c r="OII996" s="21"/>
      <c r="OIJ996" s="21"/>
      <c r="OIK996" s="21"/>
      <c r="OIL996" s="21"/>
      <c r="OIM996" s="21"/>
      <c r="OIN996" s="21"/>
      <c r="OIO996" s="21"/>
      <c r="OIP996" s="21"/>
      <c r="OIQ996" s="21"/>
      <c r="OIR996" s="21"/>
      <c r="OIS996" s="21"/>
      <c r="OIT996" s="21"/>
      <c r="OIU996" s="21"/>
      <c r="OIV996" s="21"/>
      <c r="OIW996" s="21"/>
      <c r="OIX996" s="21"/>
      <c r="OIY996" s="21"/>
      <c r="OIZ996" s="21"/>
      <c r="OJA996" s="21"/>
      <c r="OJB996" s="21"/>
      <c r="OJC996" s="21"/>
      <c r="OJD996" s="21"/>
      <c r="OJE996" s="21"/>
      <c r="OJF996" s="21"/>
      <c r="OJG996" s="21"/>
      <c r="OJH996" s="21"/>
      <c r="OJI996" s="21"/>
      <c r="OJJ996" s="21"/>
      <c r="OJK996" s="21"/>
      <c r="OJL996" s="21"/>
      <c r="OJM996" s="21"/>
      <c r="OJN996" s="21"/>
      <c r="OJO996" s="21"/>
      <c r="OJP996" s="21"/>
      <c r="OJQ996" s="21"/>
      <c r="OJR996" s="21"/>
      <c r="OJS996" s="21"/>
      <c r="OJT996" s="21"/>
      <c r="OJU996" s="21"/>
      <c r="OJV996" s="21"/>
      <c r="OJW996" s="21"/>
      <c r="OJX996" s="21"/>
      <c r="OJY996" s="21"/>
      <c r="OJZ996" s="21"/>
      <c r="OKA996" s="21"/>
      <c r="OKB996" s="21"/>
      <c r="OKC996" s="21"/>
      <c r="OKD996" s="21"/>
      <c r="OKE996" s="21"/>
      <c r="OKF996" s="21"/>
      <c r="OKG996" s="21"/>
      <c r="OKH996" s="21"/>
      <c r="OKI996" s="21"/>
      <c r="OKJ996" s="21"/>
      <c r="OKK996" s="21"/>
      <c r="OKL996" s="21"/>
      <c r="OKM996" s="21"/>
      <c r="OKN996" s="21"/>
      <c r="OKO996" s="21"/>
      <c r="OKP996" s="21"/>
      <c r="OKQ996" s="21"/>
      <c r="OKR996" s="21"/>
      <c r="OKS996" s="21"/>
      <c r="OKT996" s="21"/>
      <c r="OKU996" s="21"/>
      <c r="OKV996" s="21"/>
      <c r="OKW996" s="21"/>
      <c r="OKX996" s="21"/>
      <c r="OKY996" s="21"/>
      <c r="OKZ996" s="21"/>
      <c r="OLA996" s="21"/>
      <c r="OLB996" s="21"/>
      <c r="OLC996" s="21"/>
      <c r="OLD996" s="21"/>
      <c r="OLE996" s="21"/>
      <c r="OLF996" s="21"/>
      <c r="OLG996" s="21"/>
      <c r="OLH996" s="21"/>
      <c r="OLI996" s="21"/>
      <c r="OLJ996" s="21"/>
      <c r="OLK996" s="21"/>
      <c r="OLL996" s="21"/>
      <c r="OLM996" s="21"/>
      <c r="OLN996" s="21"/>
      <c r="OLO996" s="21"/>
      <c r="OLP996" s="21"/>
      <c r="OLQ996" s="21"/>
      <c r="OLR996" s="21"/>
      <c r="OLS996" s="21"/>
      <c r="OLT996" s="21"/>
      <c r="OLU996" s="21"/>
      <c r="OLV996" s="21"/>
      <c r="OLW996" s="21"/>
      <c r="OLX996" s="21"/>
      <c r="OLY996" s="21"/>
      <c r="OLZ996" s="21"/>
      <c r="OMA996" s="21"/>
      <c r="OMB996" s="21"/>
      <c r="OMC996" s="21"/>
      <c r="OMD996" s="21"/>
      <c r="OME996" s="21"/>
      <c r="OMF996" s="21"/>
      <c r="OMG996" s="21"/>
      <c r="OMH996" s="21"/>
      <c r="OMI996" s="21"/>
      <c r="OMJ996" s="21"/>
      <c r="OMK996" s="21"/>
      <c r="OML996" s="21"/>
      <c r="OMM996" s="21"/>
      <c r="OMN996" s="21"/>
      <c r="OMO996" s="21"/>
      <c r="OMP996" s="21"/>
      <c r="OMQ996" s="21"/>
      <c r="OMR996" s="21"/>
      <c r="OMS996" s="21"/>
      <c r="OMT996" s="21"/>
      <c r="OMU996" s="21"/>
      <c r="OMV996" s="21"/>
      <c r="OMW996" s="21"/>
      <c r="OMX996" s="21"/>
      <c r="OMY996" s="21"/>
      <c r="OMZ996" s="21"/>
      <c r="ONA996" s="21"/>
      <c r="ONB996" s="21"/>
      <c r="ONC996" s="21"/>
      <c r="OND996" s="21"/>
      <c r="ONE996" s="21"/>
      <c r="ONF996" s="21"/>
      <c r="ONG996" s="21"/>
      <c r="ONH996" s="21"/>
      <c r="ONI996" s="21"/>
      <c r="ONJ996" s="21"/>
      <c r="ONK996" s="21"/>
      <c r="ONL996" s="21"/>
      <c r="ONM996" s="21"/>
      <c r="ONN996" s="21"/>
      <c r="ONO996" s="21"/>
      <c r="ONP996" s="21"/>
      <c r="ONQ996" s="21"/>
      <c r="ONR996" s="21"/>
      <c r="ONS996" s="21"/>
      <c r="ONT996" s="21"/>
      <c r="ONU996" s="21"/>
      <c r="ONV996" s="21"/>
      <c r="ONW996" s="21"/>
      <c r="ONX996" s="21"/>
      <c r="ONY996" s="21"/>
      <c r="ONZ996" s="21"/>
      <c r="OOA996" s="21"/>
      <c r="OOB996" s="21"/>
      <c r="OOC996" s="21"/>
      <c r="OOD996" s="21"/>
      <c r="OOE996" s="21"/>
      <c r="OOF996" s="21"/>
      <c r="OOG996" s="21"/>
      <c r="OOH996" s="21"/>
      <c r="OOI996" s="21"/>
      <c r="OOJ996" s="21"/>
      <c r="OOK996" s="21"/>
      <c r="OOL996" s="21"/>
      <c r="OOM996" s="21"/>
      <c r="OON996" s="21"/>
      <c r="OOO996" s="21"/>
      <c r="OOP996" s="21"/>
      <c r="OOQ996" s="21"/>
      <c r="OOR996" s="21"/>
      <c r="OOS996" s="21"/>
      <c r="OOT996" s="21"/>
      <c r="OOU996" s="21"/>
      <c r="OOV996" s="21"/>
      <c r="OOW996" s="21"/>
      <c r="OOX996" s="21"/>
      <c r="OOY996" s="21"/>
      <c r="OOZ996" s="21"/>
      <c r="OPA996" s="21"/>
      <c r="OPB996" s="21"/>
      <c r="OPC996" s="21"/>
      <c r="OPD996" s="21"/>
      <c r="OPE996" s="21"/>
      <c r="OPF996" s="21"/>
      <c r="OPG996" s="21"/>
      <c r="OPH996" s="21"/>
      <c r="OPI996" s="21"/>
      <c r="OPJ996" s="21"/>
      <c r="OPK996" s="21"/>
      <c r="OPL996" s="21"/>
      <c r="OPM996" s="21"/>
      <c r="OPN996" s="21"/>
      <c r="OPO996" s="21"/>
      <c r="OPP996" s="21"/>
      <c r="OPQ996" s="21"/>
      <c r="OPR996" s="21"/>
      <c r="OPS996" s="21"/>
      <c r="OPT996" s="21"/>
      <c r="OPU996" s="21"/>
      <c r="OPV996" s="21"/>
      <c r="OPW996" s="21"/>
      <c r="OPX996" s="21"/>
      <c r="OPY996" s="21"/>
      <c r="OPZ996" s="21"/>
      <c r="OQA996" s="21"/>
      <c r="OQB996" s="21"/>
      <c r="OQC996" s="21"/>
      <c r="OQD996" s="21"/>
      <c r="OQE996" s="21"/>
      <c r="OQF996" s="21"/>
      <c r="OQG996" s="21"/>
      <c r="OQH996" s="21"/>
      <c r="OQI996" s="21"/>
      <c r="OQJ996" s="21"/>
      <c r="OQK996" s="21"/>
      <c r="OQL996" s="21"/>
      <c r="OQM996" s="21"/>
      <c r="OQN996" s="21"/>
      <c r="OQO996" s="21"/>
      <c r="OQP996" s="21"/>
      <c r="OQQ996" s="21"/>
      <c r="OQR996" s="21"/>
      <c r="OQS996" s="21"/>
      <c r="OQT996" s="21"/>
      <c r="OQU996" s="21"/>
      <c r="OQV996" s="21"/>
      <c r="OQW996" s="21"/>
      <c r="OQX996" s="21"/>
      <c r="OQY996" s="21"/>
      <c r="OQZ996" s="21"/>
      <c r="ORA996" s="21"/>
      <c r="ORB996" s="21"/>
      <c r="ORC996" s="21"/>
      <c r="ORD996" s="21"/>
      <c r="ORE996" s="21"/>
      <c r="ORF996" s="21"/>
      <c r="ORG996" s="21"/>
      <c r="ORH996" s="21"/>
      <c r="ORI996" s="21"/>
      <c r="ORJ996" s="21"/>
      <c r="ORK996" s="21"/>
      <c r="ORL996" s="21"/>
      <c r="ORM996" s="21"/>
      <c r="ORN996" s="21"/>
      <c r="ORO996" s="21"/>
      <c r="ORP996" s="21"/>
      <c r="ORQ996" s="21"/>
      <c r="ORR996" s="21"/>
      <c r="ORS996" s="21"/>
      <c r="ORT996" s="21"/>
      <c r="ORU996" s="21"/>
      <c r="ORV996" s="21"/>
      <c r="ORW996" s="21"/>
      <c r="ORX996" s="21"/>
      <c r="ORY996" s="21"/>
      <c r="ORZ996" s="21"/>
      <c r="OSA996" s="21"/>
      <c r="OSB996" s="21"/>
      <c r="OSC996" s="21"/>
      <c r="OSD996" s="21"/>
      <c r="OSE996" s="21"/>
      <c r="OSF996" s="21"/>
      <c r="OSG996" s="21"/>
      <c r="OSH996" s="21"/>
      <c r="OSI996" s="21"/>
      <c r="OSJ996" s="21"/>
      <c r="OSK996" s="21"/>
      <c r="OSL996" s="21"/>
      <c r="OSM996" s="21"/>
      <c r="OSN996" s="21"/>
      <c r="OSO996" s="21"/>
      <c r="OSP996" s="21"/>
      <c r="OSQ996" s="21"/>
      <c r="OSR996" s="21"/>
      <c r="OSS996" s="21"/>
      <c r="OST996" s="21"/>
      <c r="OSU996" s="21"/>
      <c r="OSV996" s="21"/>
      <c r="OSW996" s="21"/>
      <c r="OSX996" s="21"/>
      <c r="OSY996" s="21"/>
      <c r="OSZ996" s="21"/>
      <c r="OTA996" s="21"/>
      <c r="OTB996" s="21"/>
      <c r="OTC996" s="21"/>
      <c r="OTD996" s="21"/>
      <c r="OTE996" s="21"/>
      <c r="OTF996" s="21"/>
      <c r="OTG996" s="21"/>
      <c r="OTH996" s="21"/>
      <c r="OTI996" s="21"/>
      <c r="OTJ996" s="21"/>
      <c r="OTK996" s="21"/>
      <c r="OTL996" s="21"/>
      <c r="OTM996" s="21"/>
      <c r="OTN996" s="21"/>
      <c r="OTO996" s="21"/>
      <c r="OTP996" s="21"/>
      <c r="OTQ996" s="21"/>
      <c r="OTR996" s="21"/>
      <c r="OTS996" s="21"/>
      <c r="OTT996" s="21"/>
      <c r="OTU996" s="21"/>
      <c r="OTV996" s="21"/>
      <c r="OTW996" s="21"/>
      <c r="OTX996" s="21"/>
      <c r="OTY996" s="21"/>
      <c r="OTZ996" s="21"/>
      <c r="OUA996" s="21"/>
      <c r="OUB996" s="21"/>
      <c r="OUC996" s="21"/>
      <c r="OUD996" s="21"/>
      <c r="OUE996" s="21"/>
      <c r="OUF996" s="21"/>
      <c r="OUG996" s="21"/>
      <c r="OUH996" s="21"/>
      <c r="OUI996" s="21"/>
      <c r="OUJ996" s="21"/>
      <c r="OUK996" s="21"/>
      <c r="OUL996" s="21"/>
      <c r="OUM996" s="21"/>
      <c r="OUN996" s="21"/>
      <c r="OUO996" s="21"/>
      <c r="OUP996" s="21"/>
      <c r="OUQ996" s="21"/>
      <c r="OUR996" s="21"/>
      <c r="OUS996" s="21"/>
      <c r="OUT996" s="21"/>
      <c r="OUU996" s="21"/>
      <c r="OUV996" s="21"/>
      <c r="OUW996" s="21"/>
      <c r="OUX996" s="21"/>
      <c r="OUY996" s="21"/>
      <c r="OUZ996" s="21"/>
      <c r="OVA996" s="21"/>
      <c r="OVB996" s="21"/>
      <c r="OVC996" s="21"/>
      <c r="OVD996" s="21"/>
      <c r="OVE996" s="21"/>
      <c r="OVF996" s="21"/>
      <c r="OVG996" s="21"/>
      <c r="OVH996" s="21"/>
      <c r="OVI996" s="21"/>
      <c r="OVJ996" s="21"/>
      <c r="OVK996" s="21"/>
      <c r="OVL996" s="21"/>
      <c r="OVM996" s="21"/>
      <c r="OVN996" s="21"/>
      <c r="OVO996" s="21"/>
      <c r="OVP996" s="21"/>
      <c r="OVQ996" s="21"/>
      <c r="OVR996" s="21"/>
      <c r="OVS996" s="21"/>
      <c r="OVT996" s="21"/>
      <c r="OVU996" s="21"/>
      <c r="OVV996" s="21"/>
      <c r="OVW996" s="21"/>
      <c r="OVX996" s="21"/>
      <c r="OVY996" s="21"/>
      <c r="OVZ996" s="21"/>
      <c r="OWA996" s="21"/>
      <c r="OWB996" s="21"/>
      <c r="OWC996" s="21"/>
      <c r="OWD996" s="21"/>
      <c r="OWE996" s="21"/>
      <c r="OWF996" s="21"/>
      <c r="OWG996" s="21"/>
      <c r="OWH996" s="21"/>
      <c r="OWI996" s="21"/>
      <c r="OWJ996" s="21"/>
      <c r="OWK996" s="21"/>
      <c r="OWL996" s="21"/>
      <c r="OWM996" s="21"/>
      <c r="OWN996" s="21"/>
      <c r="OWO996" s="21"/>
      <c r="OWP996" s="21"/>
      <c r="OWQ996" s="21"/>
      <c r="OWR996" s="21"/>
      <c r="OWS996" s="21"/>
      <c r="OWT996" s="21"/>
      <c r="OWU996" s="21"/>
      <c r="OWV996" s="21"/>
      <c r="OWW996" s="21"/>
      <c r="OWX996" s="21"/>
      <c r="OWY996" s="21"/>
      <c r="OWZ996" s="21"/>
      <c r="OXA996" s="21"/>
      <c r="OXB996" s="21"/>
      <c r="OXC996" s="21"/>
      <c r="OXD996" s="21"/>
      <c r="OXE996" s="21"/>
      <c r="OXF996" s="21"/>
      <c r="OXG996" s="21"/>
      <c r="OXH996" s="21"/>
      <c r="OXI996" s="21"/>
      <c r="OXJ996" s="21"/>
      <c r="OXK996" s="21"/>
      <c r="OXL996" s="21"/>
      <c r="OXM996" s="21"/>
      <c r="OXN996" s="21"/>
      <c r="OXO996" s="21"/>
      <c r="OXP996" s="21"/>
      <c r="OXQ996" s="21"/>
      <c r="OXR996" s="21"/>
      <c r="OXS996" s="21"/>
      <c r="OXT996" s="21"/>
      <c r="OXU996" s="21"/>
      <c r="OXV996" s="21"/>
      <c r="OXW996" s="21"/>
      <c r="OXX996" s="21"/>
      <c r="OXY996" s="21"/>
      <c r="OXZ996" s="21"/>
      <c r="OYA996" s="21"/>
      <c r="OYB996" s="21"/>
      <c r="OYC996" s="21"/>
      <c r="OYD996" s="21"/>
      <c r="OYE996" s="21"/>
      <c r="OYF996" s="21"/>
      <c r="OYG996" s="21"/>
      <c r="OYH996" s="21"/>
      <c r="OYI996" s="21"/>
      <c r="OYJ996" s="21"/>
      <c r="OYK996" s="21"/>
      <c r="OYL996" s="21"/>
      <c r="OYM996" s="21"/>
      <c r="OYN996" s="21"/>
      <c r="OYO996" s="21"/>
      <c r="OYP996" s="21"/>
      <c r="OYQ996" s="21"/>
      <c r="OYR996" s="21"/>
      <c r="OYS996" s="21"/>
      <c r="OYT996" s="21"/>
      <c r="OYU996" s="21"/>
      <c r="OYV996" s="21"/>
      <c r="OYW996" s="21"/>
      <c r="OYX996" s="21"/>
      <c r="OYY996" s="21"/>
      <c r="OYZ996" s="21"/>
      <c r="OZA996" s="21"/>
      <c r="OZB996" s="21"/>
      <c r="OZC996" s="21"/>
      <c r="OZD996" s="21"/>
      <c r="OZE996" s="21"/>
      <c r="OZF996" s="21"/>
      <c r="OZG996" s="21"/>
      <c r="OZH996" s="21"/>
      <c r="OZI996" s="21"/>
      <c r="OZJ996" s="21"/>
      <c r="OZK996" s="21"/>
      <c r="OZL996" s="21"/>
      <c r="OZM996" s="21"/>
      <c r="OZN996" s="21"/>
      <c r="OZO996" s="21"/>
      <c r="OZP996" s="21"/>
      <c r="OZQ996" s="21"/>
      <c r="OZR996" s="21"/>
      <c r="OZS996" s="21"/>
      <c r="OZT996" s="21"/>
      <c r="OZU996" s="21"/>
      <c r="OZV996" s="21"/>
      <c r="OZW996" s="21"/>
      <c r="OZX996" s="21"/>
      <c r="OZY996" s="21"/>
      <c r="OZZ996" s="21"/>
      <c r="PAA996" s="21"/>
      <c r="PAB996" s="21"/>
      <c r="PAC996" s="21"/>
      <c r="PAD996" s="21"/>
      <c r="PAE996" s="21"/>
      <c r="PAF996" s="21"/>
      <c r="PAG996" s="21"/>
      <c r="PAH996" s="21"/>
      <c r="PAI996" s="21"/>
      <c r="PAJ996" s="21"/>
      <c r="PAK996" s="21"/>
      <c r="PAL996" s="21"/>
      <c r="PAM996" s="21"/>
      <c r="PAN996" s="21"/>
      <c r="PAO996" s="21"/>
      <c r="PAP996" s="21"/>
      <c r="PAQ996" s="21"/>
      <c r="PAR996" s="21"/>
      <c r="PAS996" s="21"/>
      <c r="PAT996" s="21"/>
      <c r="PAU996" s="21"/>
      <c r="PAV996" s="21"/>
      <c r="PAW996" s="21"/>
      <c r="PAX996" s="21"/>
      <c r="PAY996" s="21"/>
      <c r="PAZ996" s="21"/>
      <c r="PBA996" s="21"/>
      <c r="PBB996" s="21"/>
      <c r="PBC996" s="21"/>
      <c r="PBD996" s="21"/>
      <c r="PBE996" s="21"/>
      <c r="PBF996" s="21"/>
      <c r="PBG996" s="21"/>
      <c r="PBH996" s="21"/>
      <c r="PBI996" s="21"/>
      <c r="PBJ996" s="21"/>
      <c r="PBK996" s="21"/>
      <c r="PBL996" s="21"/>
      <c r="PBM996" s="21"/>
      <c r="PBN996" s="21"/>
      <c r="PBO996" s="21"/>
      <c r="PBP996" s="21"/>
      <c r="PBQ996" s="21"/>
      <c r="PBR996" s="21"/>
      <c r="PBS996" s="21"/>
      <c r="PBT996" s="21"/>
      <c r="PBU996" s="21"/>
      <c r="PBV996" s="21"/>
      <c r="PBW996" s="21"/>
      <c r="PBX996" s="21"/>
      <c r="PBY996" s="21"/>
      <c r="PBZ996" s="21"/>
      <c r="PCA996" s="21"/>
      <c r="PCB996" s="21"/>
      <c r="PCC996" s="21"/>
      <c r="PCD996" s="21"/>
      <c r="PCE996" s="21"/>
      <c r="PCF996" s="21"/>
      <c r="PCG996" s="21"/>
      <c r="PCH996" s="21"/>
      <c r="PCI996" s="21"/>
      <c r="PCJ996" s="21"/>
      <c r="PCK996" s="21"/>
      <c r="PCL996" s="21"/>
      <c r="PCM996" s="21"/>
      <c r="PCN996" s="21"/>
      <c r="PCO996" s="21"/>
      <c r="PCP996" s="21"/>
      <c r="PCQ996" s="21"/>
      <c r="PCR996" s="21"/>
      <c r="PCS996" s="21"/>
      <c r="PCT996" s="21"/>
      <c r="PCU996" s="21"/>
      <c r="PCV996" s="21"/>
      <c r="PCW996" s="21"/>
      <c r="PCX996" s="21"/>
      <c r="PCY996" s="21"/>
      <c r="PCZ996" s="21"/>
      <c r="PDA996" s="21"/>
      <c r="PDB996" s="21"/>
      <c r="PDC996" s="21"/>
      <c r="PDD996" s="21"/>
      <c r="PDE996" s="21"/>
      <c r="PDF996" s="21"/>
      <c r="PDG996" s="21"/>
      <c r="PDH996" s="21"/>
      <c r="PDI996" s="21"/>
      <c r="PDJ996" s="21"/>
      <c r="PDK996" s="21"/>
      <c r="PDL996" s="21"/>
      <c r="PDM996" s="21"/>
      <c r="PDN996" s="21"/>
      <c r="PDO996" s="21"/>
      <c r="PDP996" s="21"/>
      <c r="PDQ996" s="21"/>
      <c r="PDR996" s="21"/>
      <c r="PDS996" s="21"/>
      <c r="PDT996" s="21"/>
      <c r="PDU996" s="21"/>
      <c r="PDV996" s="21"/>
      <c r="PDW996" s="21"/>
      <c r="PDX996" s="21"/>
      <c r="PDY996" s="21"/>
      <c r="PDZ996" s="21"/>
      <c r="PEA996" s="21"/>
      <c r="PEB996" s="21"/>
      <c r="PEC996" s="21"/>
      <c r="PED996" s="21"/>
      <c r="PEE996" s="21"/>
      <c r="PEF996" s="21"/>
      <c r="PEG996" s="21"/>
      <c r="PEH996" s="21"/>
      <c r="PEI996" s="21"/>
      <c r="PEJ996" s="21"/>
      <c r="PEK996" s="21"/>
      <c r="PEL996" s="21"/>
      <c r="PEM996" s="21"/>
      <c r="PEN996" s="21"/>
      <c r="PEO996" s="21"/>
      <c r="PEP996" s="21"/>
      <c r="PEQ996" s="21"/>
      <c r="PER996" s="21"/>
      <c r="PES996" s="21"/>
      <c r="PET996" s="21"/>
      <c r="PEU996" s="21"/>
      <c r="PEV996" s="21"/>
      <c r="PEW996" s="21"/>
      <c r="PEX996" s="21"/>
      <c r="PEY996" s="21"/>
      <c r="PEZ996" s="21"/>
      <c r="PFA996" s="21"/>
      <c r="PFB996" s="21"/>
      <c r="PFC996" s="21"/>
      <c r="PFD996" s="21"/>
      <c r="PFE996" s="21"/>
      <c r="PFF996" s="21"/>
      <c r="PFG996" s="21"/>
      <c r="PFH996" s="21"/>
      <c r="PFI996" s="21"/>
      <c r="PFJ996" s="21"/>
      <c r="PFK996" s="21"/>
      <c r="PFL996" s="21"/>
      <c r="PFM996" s="21"/>
      <c r="PFN996" s="21"/>
      <c r="PFO996" s="21"/>
      <c r="PFP996" s="21"/>
      <c r="PFQ996" s="21"/>
      <c r="PFR996" s="21"/>
      <c r="PFS996" s="21"/>
      <c r="PFT996" s="21"/>
      <c r="PFU996" s="21"/>
      <c r="PFV996" s="21"/>
      <c r="PFW996" s="21"/>
      <c r="PFX996" s="21"/>
      <c r="PFY996" s="21"/>
      <c r="PFZ996" s="21"/>
      <c r="PGA996" s="21"/>
      <c r="PGB996" s="21"/>
      <c r="PGC996" s="21"/>
      <c r="PGD996" s="21"/>
      <c r="PGE996" s="21"/>
      <c r="PGF996" s="21"/>
      <c r="PGG996" s="21"/>
      <c r="PGH996" s="21"/>
      <c r="PGI996" s="21"/>
      <c r="PGJ996" s="21"/>
      <c r="PGK996" s="21"/>
      <c r="PGL996" s="21"/>
      <c r="PGM996" s="21"/>
      <c r="PGN996" s="21"/>
      <c r="PGO996" s="21"/>
      <c r="PGP996" s="21"/>
      <c r="PGQ996" s="21"/>
      <c r="PGR996" s="21"/>
      <c r="PGS996" s="21"/>
      <c r="PGT996" s="21"/>
      <c r="PGU996" s="21"/>
      <c r="PGV996" s="21"/>
      <c r="PGW996" s="21"/>
      <c r="PGX996" s="21"/>
      <c r="PGY996" s="21"/>
      <c r="PGZ996" s="21"/>
      <c r="PHA996" s="21"/>
      <c r="PHB996" s="21"/>
      <c r="PHC996" s="21"/>
      <c r="PHD996" s="21"/>
      <c r="PHE996" s="21"/>
      <c r="PHF996" s="21"/>
      <c r="PHG996" s="21"/>
      <c r="PHH996" s="21"/>
      <c r="PHI996" s="21"/>
      <c r="PHJ996" s="21"/>
      <c r="PHK996" s="21"/>
      <c r="PHL996" s="21"/>
      <c r="PHM996" s="21"/>
      <c r="PHN996" s="21"/>
      <c r="PHO996" s="21"/>
      <c r="PHP996" s="21"/>
      <c r="PHQ996" s="21"/>
      <c r="PHR996" s="21"/>
      <c r="PHS996" s="21"/>
      <c r="PHT996" s="21"/>
      <c r="PHU996" s="21"/>
      <c r="PHV996" s="21"/>
      <c r="PHW996" s="21"/>
      <c r="PHX996" s="21"/>
      <c r="PHY996" s="21"/>
      <c r="PHZ996" s="21"/>
      <c r="PIA996" s="21"/>
      <c r="PIB996" s="21"/>
      <c r="PIC996" s="21"/>
      <c r="PID996" s="21"/>
      <c r="PIE996" s="21"/>
      <c r="PIF996" s="21"/>
      <c r="PIG996" s="21"/>
      <c r="PIH996" s="21"/>
      <c r="PII996" s="21"/>
      <c r="PIJ996" s="21"/>
      <c r="PIK996" s="21"/>
      <c r="PIL996" s="21"/>
      <c r="PIM996" s="21"/>
      <c r="PIN996" s="21"/>
      <c r="PIO996" s="21"/>
      <c r="PIP996" s="21"/>
      <c r="PIQ996" s="21"/>
      <c r="PIR996" s="21"/>
      <c r="PIS996" s="21"/>
      <c r="PIT996" s="21"/>
      <c r="PIU996" s="21"/>
      <c r="PIV996" s="21"/>
      <c r="PIW996" s="21"/>
      <c r="PIX996" s="21"/>
      <c r="PIY996" s="21"/>
      <c r="PIZ996" s="21"/>
      <c r="PJA996" s="21"/>
      <c r="PJB996" s="21"/>
      <c r="PJC996" s="21"/>
      <c r="PJD996" s="21"/>
      <c r="PJE996" s="21"/>
      <c r="PJF996" s="21"/>
      <c r="PJG996" s="21"/>
      <c r="PJH996" s="21"/>
      <c r="PJI996" s="21"/>
      <c r="PJJ996" s="21"/>
      <c r="PJK996" s="21"/>
      <c r="PJL996" s="21"/>
      <c r="PJM996" s="21"/>
      <c r="PJN996" s="21"/>
      <c r="PJO996" s="21"/>
      <c r="PJP996" s="21"/>
      <c r="PJQ996" s="21"/>
      <c r="PJR996" s="21"/>
      <c r="PJS996" s="21"/>
      <c r="PJT996" s="21"/>
      <c r="PJU996" s="21"/>
      <c r="PJV996" s="21"/>
      <c r="PJW996" s="21"/>
      <c r="PJX996" s="21"/>
      <c r="PJY996" s="21"/>
      <c r="PJZ996" s="21"/>
      <c r="PKA996" s="21"/>
      <c r="PKB996" s="21"/>
      <c r="PKC996" s="21"/>
      <c r="PKD996" s="21"/>
      <c r="PKE996" s="21"/>
      <c r="PKF996" s="21"/>
      <c r="PKG996" s="21"/>
      <c r="PKH996" s="21"/>
      <c r="PKI996" s="21"/>
      <c r="PKJ996" s="21"/>
      <c r="PKK996" s="21"/>
      <c r="PKL996" s="21"/>
      <c r="PKM996" s="21"/>
      <c r="PKN996" s="21"/>
      <c r="PKO996" s="21"/>
      <c r="PKP996" s="21"/>
      <c r="PKQ996" s="21"/>
      <c r="PKR996" s="21"/>
      <c r="PKS996" s="21"/>
      <c r="PKT996" s="21"/>
      <c r="PKU996" s="21"/>
      <c r="PKV996" s="21"/>
      <c r="PKW996" s="21"/>
      <c r="PKX996" s="21"/>
      <c r="PKY996" s="21"/>
      <c r="PKZ996" s="21"/>
      <c r="PLA996" s="21"/>
      <c r="PLB996" s="21"/>
      <c r="PLC996" s="21"/>
      <c r="PLD996" s="21"/>
      <c r="PLE996" s="21"/>
      <c r="PLF996" s="21"/>
      <c r="PLG996" s="21"/>
      <c r="PLH996" s="21"/>
      <c r="PLI996" s="21"/>
      <c r="PLJ996" s="21"/>
      <c r="PLK996" s="21"/>
      <c r="PLL996" s="21"/>
      <c r="PLM996" s="21"/>
      <c r="PLN996" s="21"/>
      <c r="PLO996" s="21"/>
      <c r="PLP996" s="21"/>
      <c r="PLQ996" s="21"/>
      <c r="PLR996" s="21"/>
      <c r="PLS996" s="21"/>
      <c r="PLT996" s="21"/>
      <c r="PLU996" s="21"/>
      <c r="PLV996" s="21"/>
      <c r="PLW996" s="21"/>
      <c r="PLX996" s="21"/>
      <c r="PLY996" s="21"/>
      <c r="PLZ996" s="21"/>
      <c r="PMA996" s="21"/>
      <c r="PMB996" s="21"/>
      <c r="PMC996" s="21"/>
      <c r="PMD996" s="21"/>
      <c r="PME996" s="21"/>
      <c r="PMF996" s="21"/>
      <c r="PMG996" s="21"/>
      <c r="PMH996" s="21"/>
      <c r="PMI996" s="21"/>
      <c r="PMJ996" s="21"/>
      <c r="PMK996" s="21"/>
      <c r="PML996" s="21"/>
      <c r="PMM996" s="21"/>
      <c r="PMN996" s="21"/>
      <c r="PMO996" s="21"/>
      <c r="PMP996" s="21"/>
      <c r="PMQ996" s="21"/>
      <c r="PMR996" s="21"/>
      <c r="PMS996" s="21"/>
      <c r="PMT996" s="21"/>
      <c r="PMU996" s="21"/>
      <c r="PMV996" s="21"/>
      <c r="PMW996" s="21"/>
      <c r="PMX996" s="21"/>
      <c r="PMY996" s="21"/>
      <c r="PMZ996" s="21"/>
      <c r="PNA996" s="21"/>
      <c r="PNB996" s="21"/>
      <c r="PNC996" s="21"/>
      <c r="PND996" s="21"/>
      <c r="PNE996" s="21"/>
      <c r="PNF996" s="21"/>
      <c r="PNG996" s="21"/>
      <c r="PNH996" s="21"/>
      <c r="PNI996" s="21"/>
      <c r="PNJ996" s="21"/>
      <c r="PNK996" s="21"/>
      <c r="PNL996" s="21"/>
      <c r="PNM996" s="21"/>
      <c r="PNN996" s="21"/>
      <c r="PNO996" s="21"/>
      <c r="PNP996" s="21"/>
      <c r="PNQ996" s="21"/>
      <c r="PNR996" s="21"/>
      <c r="PNS996" s="21"/>
      <c r="PNT996" s="21"/>
      <c r="PNU996" s="21"/>
      <c r="PNV996" s="21"/>
      <c r="PNW996" s="21"/>
      <c r="PNX996" s="21"/>
      <c r="PNY996" s="21"/>
      <c r="PNZ996" s="21"/>
      <c r="POA996" s="21"/>
      <c r="POB996" s="21"/>
      <c r="POC996" s="21"/>
      <c r="POD996" s="21"/>
      <c r="POE996" s="21"/>
      <c r="POF996" s="21"/>
      <c r="POG996" s="21"/>
      <c r="POH996" s="21"/>
      <c r="POI996" s="21"/>
      <c r="POJ996" s="21"/>
      <c r="POK996" s="21"/>
      <c r="POL996" s="21"/>
      <c r="POM996" s="21"/>
      <c r="PON996" s="21"/>
      <c r="POO996" s="21"/>
      <c r="POP996" s="21"/>
      <c r="POQ996" s="21"/>
      <c r="POR996" s="21"/>
      <c r="POS996" s="21"/>
      <c r="POT996" s="21"/>
      <c r="POU996" s="21"/>
      <c r="POV996" s="21"/>
      <c r="POW996" s="21"/>
      <c r="POX996" s="21"/>
      <c r="POY996" s="21"/>
      <c r="POZ996" s="21"/>
      <c r="PPA996" s="21"/>
      <c r="PPB996" s="21"/>
      <c r="PPC996" s="21"/>
      <c r="PPD996" s="21"/>
      <c r="PPE996" s="21"/>
      <c r="PPF996" s="21"/>
      <c r="PPG996" s="21"/>
      <c r="PPH996" s="21"/>
      <c r="PPI996" s="21"/>
      <c r="PPJ996" s="21"/>
      <c r="PPK996" s="21"/>
      <c r="PPL996" s="21"/>
      <c r="PPM996" s="21"/>
      <c r="PPN996" s="21"/>
      <c r="PPO996" s="21"/>
      <c r="PPP996" s="21"/>
      <c r="PPQ996" s="21"/>
      <c r="PPR996" s="21"/>
      <c r="PPS996" s="21"/>
      <c r="PPT996" s="21"/>
      <c r="PPU996" s="21"/>
      <c r="PPV996" s="21"/>
      <c r="PPW996" s="21"/>
      <c r="PPX996" s="21"/>
      <c r="PPY996" s="21"/>
      <c r="PPZ996" s="21"/>
      <c r="PQA996" s="21"/>
      <c r="PQB996" s="21"/>
      <c r="PQC996" s="21"/>
      <c r="PQD996" s="21"/>
      <c r="PQE996" s="21"/>
      <c r="PQF996" s="21"/>
      <c r="PQG996" s="21"/>
      <c r="PQH996" s="21"/>
      <c r="PQI996" s="21"/>
      <c r="PQJ996" s="21"/>
      <c r="PQK996" s="21"/>
      <c r="PQL996" s="21"/>
      <c r="PQM996" s="21"/>
      <c r="PQN996" s="21"/>
      <c r="PQO996" s="21"/>
      <c r="PQP996" s="21"/>
      <c r="PQQ996" s="21"/>
      <c r="PQR996" s="21"/>
      <c r="PQS996" s="21"/>
      <c r="PQT996" s="21"/>
      <c r="PQU996" s="21"/>
      <c r="PQV996" s="21"/>
      <c r="PQW996" s="21"/>
      <c r="PQX996" s="21"/>
      <c r="PQY996" s="21"/>
      <c r="PQZ996" s="21"/>
      <c r="PRA996" s="21"/>
      <c r="PRB996" s="21"/>
      <c r="PRC996" s="21"/>
      <c r="PRD996" s="21"/>
      <c r="PRE996" s="21"/>
      <c r="PRF996" s="21"/>
      <c r="PRG996" s="21"/>
      <c r="PRH996" s="21"/>
      <c r="PRI996" s="21"/>
      <c r="PRJ996" s="21"/>
      <c r="PRK996" s="21"/>
      <c r="PRL996" s="21"/>
      <c r="PRM996" s="21"/>
      <c r="PRN996" s="21"/>
      <c r="PRO996" s="21"/>
      <c r="PRP996" s="21"/>
      <c r="PRQ996" s="21"/>
      <c r="PRR996" s="21"/>
      <c r="PRS996" s="21"/>
      <c r="PRT996" s="21"/>
      <c r="PRU996" s="21"/>
      <c r="PRV996" s="21"/>
      <c r="PRW996" s="21"/>
      <c r="PRX996" s="21"/>
      <c r="PRY996" s="21"/>
      <c r="PRZ996" s="21"/>
      <c r="PSA996" s="21"/>
      <c r="PSB996" s="21"/>
      <c r="PSC996" s="21"/>
      <c r="PSD996" s="21"/>
      <c r="PSE996" s="21"/>
      <c r="PSF996" s="21"/>
      <c r="PSG996" s="21"/>
      <c r="PSH996" s="21"/>
      <c r="PSI996" s="21"/>
      <c r="PSJ996" s="21"/>
      <c r="PSK996" s="21"/>
      <c r="PSL996" s="21"/>
      <c r="PSM996" s="21"/>
      <c r="PSN996" s="21"/>
      <c r="PSO996" s="21"/>
      <c r="PSP996" s="21"/>
      <c r="PSQ996" s="21"/>
      <c r="PSR996" s="21"/>
      <c r="PSS996" s="21"/>
      <c r="PST996" s="21"/>
      <c r="PSU996" s="21"/>
      <c r="PSV996" s="21"/>
      <c r="PSW996" s="21"/>
      <c r="PSX996" s="21"/>
      <c r="PSY996" s="21"/>
      <c r="PSZ996" s="21"/>
      <c r="PTA996" s="21"/>
      <c r="PTB996" s="21"/>
      <c r="PTC996" s="21"/>
      <c r="PTD996" s="21"/>
      <c r="PTE996" s="21"/>
      <c r="PTF996" s="21"/>
      <c r="PTG996" s="21"/>
      <c r="PTH996" s="21"/>
      <c r="PTI996" s="21"/>
      <c r="PTJ996" s="21"/>
      <c r="PTK996" s="21"/>
      <c r="PTL996" s="21"/>
      <c r="PTM996" s="21"/>
      <c r="PTN996" s="21"/>
      <c r="PTO996" s="21"/>
      <c r="PTP996" s="21"/>
      <c r="PTQ996" s="21"/>
      <c r="PTR996" s="21"/>
      <c r="PTS996" s="21"/>
      <c r="PTT996" s="21"/>
      <c r="PTU996" s="21"/>
      <c r="PTV996" s="21"/>
      <c r="PTW996" s="21"/>
      <c r="PTX996" s="21"/>
      <c r="PTY996" s="21"/>
      <c r="PTZ996" s="21"/>
      <c r="PUA996" s="21"/>
      <c r="PUB996" s="21"/>
      <c r="PUC996" s="21"/>
      <c r="PUD996" s="21"/>
      <c r="PUE996" s="21"/>
      <c r="PUF996" s="21"/>
      <c r="PUG996" s="21"/>
      <c r="PUH996" s="21"/>
      <c r="PUI996" s="21"/>
      <c r="PUJ996" s="21"/>
      <c r="PUK996" s="21"/>
      <c r="PUL996" s="21"/>
      <c r="PUM996" s="21"/>
      <c r="PUN996" s="21"/>
      <c r="PUO996" s="21"/>
      <c r="PUP996" s="21"/>
      <c r="PUQ996" s="21"/>
      <c r="PUR996" s="21"/>
      <c r="PUS996" s="21"/>
      <c r="PUT996" s="21"/>
      <c r="PUU996" s="21"/>
      <c r="PUV996" s="21"/>
      <c r="PUW996" s="21"/>
      <c r="PUX996" s="21"/>
      <c r="PUY996" s="21"/>
      <c r="PUZ996" s="21"/>
      <c r="PVA996" s="21"/>
      <c r="PVB996" s="21"/>
      <c r="PVC996" s="21"/>
      <c r="PVD996" s="21"/>
      <c r="PVE996" s="21"/>
      <c r="PVF996" s="21"/>
      <c r="PVG996" s="21"/>
      <c r="PVH996" s="21"/>
      <c r="PVI996" s="21"/>
      <c r="PVJ996" s="21"/>
      <c r="PVK996" s="21"/>
      <c r="PVL996" s="21"/>
      <c r="PVM996" s="21"/>
      <c r="PVN996" s="21"/>
      <c r="PVO996" s="21"/>
      <c r="PVP996" s="21"/>
      <c r="PVQ996" s="21"/>
      <c r="PVR996" s="21"/>
      <c r="PVS996" s="21"/>
      <c r="PVT996" s="21"/>
      <c r="PVU996" s="21"/>
      <c r="PVV996" s="21"/>
      <c r="PVW996" s="21"/>
      <c r="PVX996" s="21"/>
      <c r="PVY996" s="21"/>
      <c r="PVZ996" s="21"/>
      <c r="PWA996" s="21"/>
      <c r="PWB996" s="21"/>
      <c r="PWC996" s="21"/>
      <c r="PWD996" s="21"/>
      <c r="PWE996" s="21"/>
      <c r="PWF996" s="21"/>
      <c r="PWG996" s="21"/>
      <c r="PWH996" s="21"/>
      <c r="PWI996" s="21"/>
      <c r="PWJ996" s="21"/>
      <c r="PWK996" s="21"/>
      <c r="PWL996" s="21"/>
      <c r="PWM996" s="21"/>
      <c r="PWN996" s="21"/>
      <c r="PWO996" s="21"/>
      <c r="PWP996" s="21"/>
      <c r="PWQ996" s="21"/>
      <c r="PWR996" s="21"/>
      <c r="PWS996" s="21"/>
      <c r="PWT996" s="21"/>
      <c r="PWU996" s="21"/>
      <c r="PWV996" s="21"/>
      <c r="PWW996" s="21"/>
      <c r="PWX996" s="21"/>
      <c r="PWY996" s="21"/>
      <c r="PWZ996" s="21"/>
      <c r="PXA996" s="21"/>
      <c r="PXB996" s="21"/>
      <c r="PXC996" s="21"/>
      <c r="PXD996" s="21"/>
      <c r="PXE996" s="21"/>
      <c r="PXF996" s="21"/>
      <c r="PXG996" s="21"/>
      <c r="PXH996" s="21"/>
      <c r="PXI996" s="21"/>
      <c r="PXJ996" s="21"/>
      <c r="PXK996" s="21"/>
      <c r="PXL996" s="21"/>
      <c r="PXM996" s="21"/>
      <c r="PXN996" s="21"/>
      <c r="PXO996" s="21"/>
      <c r="PXP996" s="21"/>
      <c r="PXQ996" s="21"/>
      <c r="PXR996" s="21"/>
      <c r="PXS996" s="21"/>
      <c r="PXT996" s="21"/>
      <c r="PXU996" s="21"/>
      <c r="PXV996" s="21"/>
      <c r="PXW996" s="21"/>
      <c r="PXX996" s="21"/>
      <c r="PXY996" s="21"/>
      <c r="PXZ996" s="21"/>
      <c r="PYA996" s="21"/>
      <c r="PYB996" s="21"/>
      <c r="PYC996" s="21"/>
      <c r="PYD996" s="21"/>
      <c r="PYE996" s="21"/>
      <c r="PYF996" s="21"/>
      <c r="PYG996" s="21"/>
      <c r="PYH996" s="21"/>
      <c r="PYI996" s="21"/>
      <c r="PYJ996" s="21"/>
      <c r="PYK996" s="21"/>
      <c r="PYL996" s="21"/>
      <c r="PYM996" s="21"/>
      <c r="PYN996" s="21"/>
      <c r="PYO996" s="21"/>
      <c r="PYP996" s="21"/>
      <c r="PYQ996" s="21"/>
      <c r="PYR996" s="21"/>
      <c r="PYS996" s="21"/>
      <c r="PYT996" s="21"/>
      <c r="PYU996" s="21"/>
      <c r="PYV996" s="21"/>
      <c r="PYW996" s="21"/>
      <c r="PYX996" s="21"/>
      <c r="PYY996" s="21"/>
      <c r="PYZ996" s="21"/>
      <c r="PZA996" s="21"/>
      <c r="PZB996" s="21"/>
      <c r="PZC996" s="21"/>
      <c r="PZD996" s="21"/>
      <c r="PZE996" s="21"/>
      <c r="PZF996" s="21"/>
      <c r="PZG996" s="21"/>
      <c r="PZH996" s="21"/>
      <c r="PZI996" s="21"/>
      <c r="PZJ996" s="21"/>
      <c r="PZK996" s="21"/>
      <c r="PZL996" s="21"/>
      <c r="PZM996" s="21"/>
      <c r="PZN996" s="21"/>
      <c r="PZO996" s="21"/>
      <c r="PZP996" s="21"/>
      <c r="PZQ996" s="21"/>
      <c r="PZR996" s="21"/>
      <c r="PZS996" s="21"/>
      <c r="PZT996" s="21"/>
      <c r="PZU996" s="21"/>
      <c r="PZV996" s="21"/>
      <c r="PZW996" s="21"/>
      <c r="PZX996" s="21"/>
      <c r="PZY996" s="21"/>
      <c r="PZZ996" s="21"/>
      <c r="QAA996" s="21"/>
      <c r="QAB996" s="21"/>
      <c r="QAC996" s="21"/>
      <c r="QAD996" s="21"/>
      <c r="QAE996" s="21"/>
      <c r="QAF996" s="21"/>
      <c r="QAG996" s="21"/>
      <c r="QAH996" s="21"/>
      <c r="QAI996" s="21"/>
      <c r="QAJ996" s="21"/>
      <c r="QAK996" s="21"/>
      <c r="QAL996" s="21"/>
      <c r="QAM996" s="21"/>
      <c r="QAN996" s="21"/>
      <c r="QAO996" s="21"/>
      <c r="QAP996" s="21"/>
      <c r="QAQ996" s="21"/>
      <c r="QAR996" s="21"/>
      <c r="QAS996" s="21"/>
      <c r="QAT996" s="21"/>
      <c r="QAU996" s="21"/>
      <c r="QAV996" s="21"/>
      <c r="QAW996" s="21"/>
      <c r="QAX996" s="21"/>
      <c r="QAY996" s="21"/>
      <c r="QAZ996" s="21"/>
      <c r="QBA996" s="21"/>
      <c r="QBB996" s="21"/>
      <c r="QBC996" s="21"/>
      <c r="QBD996" s="21"/>
      <c r="QBE996" s="21"/>
      <c r="QBF996" s="21"/>
      <c r="QBG996" s="21"/>
      <c r="QBH996" s="21"/>
      <c r="QBI996" s="21"/>
      <c r="QBJ996" s="21"/>
      <c r="QBK996" s="21"/>
      <c r="QBL996" s="21"/>
      <c r="QBM996" s="21"/>
      <c r="QBN996" s="21"/>
      <c r="QBO996" s="21"/>
      <c r="QBP996" s="21"/>
      <c r="QBQ996" s="21"/>
      <c r="QBR996" s="21"/>
      <c r="QBS996" s="21"/>
      <c r="QBT996" s="21"/>
      <c r="QBU996" s="21"/>
      <c r="QBV996" s="21"/>
      <c r="QBW996" s="21"/>
      <c r="QBX996" s="21"/>
      <c r="QBY996" s="21"/>
      <c r="QBZ996" s="21"/>
      <c r="QCA996" s="21"/>
      <c r="QCB996" s="21"/>
      <c r="QCC996" s="21"/>
      <c r="QCD996" s="21"/>
      <c r="QCE996" s="21"/>
      <c r="QCF996" s="21"/>
      <c r="QCG996" s="21"/>
      <c r="QCH996" s="21"/>
      <c r="QCI996" s="21"/>
      <c r="QCJ996" s="21"/>
      <c r="QCK996" s="21"/>
      <c r="QCL996" s="21"/>
      <c r="QCM996" s="21"/>
      <c r="QCN996" s="21"/>
      <c r="QCO996" s="21"/>
      <c r="QCP996" s="21"/>
      <c r="QCQ996" s="21"/>
      <c r="QCR996" s="21"/>
      <c r="QCS996" s="21"/>
      <c r="QCT996" s="21"/>
      <c r="QCU996" s="21"/>
      <c r="QCV996" s="21"/>
      <c r="QCW996" s="21"/>
      <c r="QCX996" s="21"/>
      <c r="QCY996" s="21"/>
      <c r="QCZ996" s="21"/>
      <c r="QDA996" s="21"/>
      <c r="QDB996" s="21"/>
      <c r="QDC996" s="21"/>
      <c r="QDD996" s="21"/>
      <c r="QDE996" s="21"/>
      <c r="QDF996" s="21"/>
      <c r="QDG996" s="21"/>
      <c r="QDH996" s="21"/>
      <c r="QDI996" s="21"/>
      <c r="QDJ996" s="21"/>
      <c r="QDK996" s="21"/>
      <c r="QDL996" s="21"/>
      <c r="QDM996" s="21"/>
      <c r="QDN996" s="21"/>
      <c r="QDO996" s="21"/>
      <c r="QDP996" s="21"/>
      <c r="QDQ996" s="21"/>
      <c r="QDR996" s="21"/>
      <c r="QDS996" s="21"/>
      <c r="QDT996" s="21"/>
      <c r="QDU996" s="21"/>
      <c r="QDV996" s="21"/>
      <c r="QDW996" s="21"/>
      <c r="QDX996" s="21"/>
      <c r="QDY996" s="21"/>
      <c r="QDZ996" s="21"/>
      <c r="QEA996" s="21"/>
      <c r="QEB996" s="21"/>
      <c r="QEC996" s="21"/>
      <c r="QED996" s="21"/>
      <c r="QEE996" s="21"/>
      <c r="QEF996" s="21"/>
      <c r="QEG996" s="21"/>
      <c r="QEH996" s="21"/>
      <c r="QEI996" s="21"/>
      <c r="QEJ996" s="21"/>
      <c r="QEK996" s="21"/>
      <c r="QEL996" s="21"/>
      <c r="QEM996" s="21"/>
      <c r="QEN996" s="21"/>
      <c r="QEO996" s="21"/>
      <c r="QEP996" s="21"/>
      <c r="QEQ996" s="21"/>
      <c r="QER996" s="21"/>
      <c r="QES996" s="21"/>
      <c r="QET996" s="21"/>
      <c r="QEU996" s="21"/>
      <c r="QEV996" s="21"/>
      <c r="QEW996" s="21"/>
      <c r="QEX996" s="21"/>
      <c r="QEY996" s="21"/>
      <c r="QEZ996" s="21"/>
      <c r="QFA996" s="21"/>
      <c r="QFB996" s="21"/>
      <c r="QFC996" s="21"/>
      <c r="QFD996" s="21"/>
      <c r="QFE996" s="21"/>
      <c r="QFF996" s="21"/>
      <c r="QFG996" s="21"/>
      <c r="QFH996" s="21"/>
      <c r="QFI996" s="21"/>
      <c r="QFJ996" s="21"/>
      <c r="QFK996" s="21"/>
      <c r="QFL996" s="21"/>
      <c r="QFM996" s="21"/>
      <c r="QFN996" s="21"/>
      <c r="QFO996" s="21"/>
      <c r="QFP996" s="21"/>
      <c r="QFQ996" s="21"/>
      <c r="QFR996" s="21"/>
      <c r="QFS996" s="21"/>
      <c r="QFT996" s="21"/>
      <c r="QFU996" s="21"/>
      <c r="QFV996" s="21"/>
      <c r="QFW996" s="21"/>
      <c r="QFX996" s="21"/>
      <c r="QFY996" s="21"/>
      <c r="QFZ996" s="21"/>
      <c r="QGA996" s="21"/>
      <c r="QGB996" s="21"/>
      <c r="QGC996" s="21"/>
      <c r="QGD996" s="21"/>
      <c r="QGE996" s="21"/>
      <c r="QGF996" s="21"/>
      <c r="QGG996" s="21"/>
      <c r="QGH996" s="21"/>
      <c r="QGI996" s="21"/>
      <c r="QGJ996" s="21"/>
      <c r="QGK996" s="21"/>
      <c r="QGL996" s="21"/>
      <c r="QGM996" s="21"/>
      <c r="QGN996" s="21"/>
      <c r="QGO996" s="21"/>
      <c r="QGP996" s="21"/>
      <c r="QGQ996" s="21"/>
      <c r="QGR996" s="21"/>
      <c r="QGS996" s="21"/>
      <c r="QGT996" s="21"/>
      <c r="QGU996" s="21"/>
      <c r="QGV996" s="21"/>
      <c r="QGW996" s="21"/>
      <c r="QGX996" s="21"/>
      <c r="QGY996" s="21"/>
      <c r="QGZ996" s="21"/>
      <c r="QHA996" s="21"/>
      <c r="QHB996" s="21"/>
      <c r="QHC996" s="21"/>
      <c r="QHD996" s="21"/>
      <c r="QHE996" s="21"/>
      <c r="QHF996" s="21"/>
      <c r="QHG996" s="21"/>
      <c r="QHH996" s="21"/>
      <c r="QHI996" s="21"/>
      <c r="QHJ996" s="21"/>
      <c r="QHK996" s="21"/>
      <c r="QHL996" s="21"/>
      <c r="QHM996" s="21"/>
      <c r="QHN996" s="21"/>
      <c r="QHO996" s="21"/>
      <c r="QHP996" s="21"/>
      <c r="QHQ996" s="21"/>
      <c r="QHR996" s="21"/>
      <c r="QHS996" s="21"/>
      <c r="QHT996" s="21"/>
      <c r="QHU996" s="21"/>
      <c r="QHV996" s="21"/>
      <c r="QHW996" s="21"/>
      <c r="QHX996" s="21"/>
      <c r="QHY996" s="21"/>
      <c r="QHZ996" s="21"/>
      <c r="QIA996" s="21"/>
      <c r="QIB996" s="21"/>
      <c r="QIC996" s="21"/>
      <c r="QID996" s="21"/>
      <c r="QIE996" s="21"/>
      <c r="QIF996" s="21"/>
      <c r="QIG996" s="21"/>
      <c r="QIH996" s="21"/>
      <c r="QII996" s="21"/>
      <c r="QIJ996" s="21"/>
      <c r="QIK996" s="21"/>
      <c r="QIL996" s="21"/>
      <c r="QIM996" s="21"/>
      <c r="QIN996" s="21"/>
      <c r="QIO996" s="21"/>
      <c r="QIP996" s="21"/>
      <c r="QIQ996" s="21"/>
      <c r="QIR996" s="21"/>
      <c r="QIS996" s="21"/>
      <c r="QIT996" s="21"/>
      <c r="QIU996" s="21"/>
      <c r="QIV996" s="21"/>
      <c r="QIW996" s="21"/>
      <c r="QIX996" s="21"/>
      <c r="QIY996" s="21"/>
      <c r="QIZ996" s="21"/>
      <c r="QJA996" s="21"/>
      <c r="QJB996" s="21"/>
      <c r="QJC996" s="21"/>
      <c r="QJD996" s="21"/>
      <c r="QJE996" s="21"/>
      <c r="QJF996" s="21"/>
      <c r="QJG996" s="21"/>
      <c r="QJH996" s="21"/>
      <c r="QJI996" s="21"/>
      <c r="QJJ996" s="21"/>
      <c r="QJK996" s="21"/>
      <c r="QJL996" s="21"/>
      <c r="QJM996" s="21"/>
      <c r="QJN996" s="21"/>
      <c r="QJO996" s="21"/>
      <c r="QJP996" s="21"/>
      <c r="QJQ996" s="21"/>
      <c r="QJR996" s="21"/>
      <c r="QJS996" s="21"/>
      <c r="QJT996" s="21"/>
      <c r="QJU996" s="21"/>
      <c r="QJV996" s="21"/>
      <c r="QJW996" s="21"/>
      <c r="QJX996" s="21"/>
      <c r="QJY996" s="21"/>
      <c r="QJZ996" s="21"/>
      <c r="QKA996" s="21"/>
      <c r="QKB996" s="21"/>
      <c r="QKC996" s="21"/>
      <c r="QKD996" s="21"/>
      <c r="QKE996" s="21"/>
      <c r="QKF996" s="21"/>
      <c r="QKG996" s="21"/>
      <c r="QKH996" s="21"/>
      <c r="QKI996" s="21"/>
      <c r="QKJ996" s="21"/>
      <c r="QKK996" s="21"/>
      <c r="QKL996" s="21"/>
      <c r="QKM996" s="21"/>
      <c r="QKN996" s="21"/>
      <c r="QKO996" s="21"/>
      <c r="QKP996" s="21"/>
      <c r="QKQ996" s="21"/>
      <c r="QKR996" s="21"/>
      <c r="QKS996" s="21"/>
      <c r="QKT996" s="21"/>
      <c r="QKU996" s="21"/>
      <c r="QKV996" s="21"/>
      <c r="QKW996" s="21"/>
      <c r="QKX996" s="21"/>
      <c r="QKY996" s="21"/>
      <c r="QKZ996" s="21"/>
      <c r="QLA996" s="21"/>
      <c r="QLB996" s="21"/>
      <c r="QLC996" s="21"/>
      <c r="QLD996" s="21"/>
      <c r="QLE996" s="21"/>
      <c r="QLF996" s="21"/>
      <c r="QLG996" s="21"/>
      <c r="QLH996" s="21"/>
      <c r="QLI996" s="21"/>
      <c r="QLJ996" s="21"/>
      <c r="QLK996" s="21"/>
      <c r="QLL996" s="21"/>
      <c r="QLM996" s="21"/>
      <c r="QLN996" s="21"/>
      <c r="QLO996" s="21"/>
      <c r="QLP996" s="21"/>
      <c r="QLQ996" s="21"/>
      <c r="QLR996" s="21"/>
      <c r="QLS996" s="21"/>
      <c r="QLT996" s="21"/>
      <c r="QLU996" s="21"/>
      <c r="QLV996" s="21"/>
      <c r="QLW996" s="21"/>
      <c r="QLX996" s="21"/>
      <c r="QLY996" s="21"/>
      <c r="QLZ996" s="21"/>
      <c r="QMA996" s="21"/>
      <c r="QMB996" s="21"/>
      <c r="QMC996" s="21"/>
      <c r="QMD996" s="21"/>
      <c r="QME996" s="21"/>
      <c r="QMF996" s="21"/>
      <c r="QMG996" s="21"/>
      <c r="QMH996" s="21"/>
      <c r="QMI996" s="21"/>
      <c r="QMJ996" s="21"/>
      <c r="QMK996" s="21"/>
      <c r="QML996" s="21"/>
      <c r="QMM996" s="21"/>
      <c r="QMN996" s="21"/>
      <c r="QMO996" s="21"/>
      <c r="QMP996" s="21"/>
      <c r="QMQ996" s="21"/>
      <c r="QMR996" s="21"/>
      <c r="QMS996" s="21"/>
      <c r="QMT996" s="21"/>
      <c r="QMU996" s="21"/>
      <c r="QMV996" s="21"/>
      <c r="QMW996" s="21"/>
      <c r="QMX996" s="21"/>
      <c r="QMY996" s="21"/>
      <c r="QMZ996" s="21"/>
      <c r="QNA996" s="21"/>
      <c r="QNB996" s="21"/>
      <c r="QNC996" s="21"/>
      <c r="QND996" s="21"/>
      <c r="QNE996" s="21"/>
      <c r="QNF996" s="21"/>
      <c r="QNG996" s="21"/>
      <c r="QNH996" s="21"/>
      <c r="QNI996" s="21"/>
      <c r="QNJ996" s="21"/>
      <c r="QNK996" s="21"/>
      <c r="QNL996" s="21"/>
      <c r="QNM996" s="21"/>
      <c r="QNN996" s="21"/>
      <c r="QNO996" s="21"/>
      <c r="QNP996" s="21"/>
      <c r="QNQ996" s="21"/>
      <c r="QNR996" s="21"/>
      <c r="QNS996" s="21"/>
      <c r="QNT996" s="21"/>
      <c r="QNU996" s="21"/>
      <c r="QNV996" s="21"/>
      <c r="QNW996" s="21"/>
      <c r="QNX996" s="21"/>
      <c r="QNY996" s="21"/>
      <c r="QNZ996" s="21"/>
      <c r="QOA996" s="21"/>
      <c r="QOB996" s="21"/>
      <c r="QOC996" s="21"/>
      <c r="QOD996" s="21"/>
      <c r="QOE996" s="21"/>
      <c r="QOF996" s="21"/>
      <c r="QOG996" s="21"/>
      <c r="QOH996" s="21"/>
      <c r="QOI996" s="21"/>
      <c r="QOJ996" s="21"/>
      <c r="QOK996" s="21"/>
      <c r="QOL996" s="21"/>
      <c r="QOM996" s="21"/>
      <c r="QON996" s="21"/>
      <c r="QOO996" s="21"/>
      <c r="QOP996" s="21"/>
      <c r="QOQ996" s="21"/>
      <c r="QOR996" s="21"/>
      <c r="QOS996" s="21"/>
      <c r="QOT996" s="21"/>
      <c r="QOU996" s="21"/>
      <c r="QOV996" s="21"/>
      <c r="QOW996" s="21"/>
      <c r="QOX996" s="21"/>
      <c r="QOY996" s="21"/>
      <c r="QOZ996" s="21"/>
      <c r="QPA996" s="21"/>
      <c r="QPB996" s="21"/>
      <c r="QPC996" s="21"/>
      <c r="QPD996" s="21"/>
      <c r="QPE996" s="21"/>
      <c r="QPF996" s="21"/>
      <c r="QPG996" s="21"/>
      <c r="QPH996" s="21"/>
      <c r="QPI996" s="21"/>
      <c r="QPJ996" s="21"/>
      <c r="QPK996" s="21"/>
      <c r="QPL996" s="21"/>
      <c r="QPM996" s="21"/>
      <c r="QPN996" s="21"/>
      <c r="QPO996" s="21"/>
      <c r="QPP996" s="21"/>
      <c r="QPQ996" s="21"/>
      <c r="QPR996" s="21"/>
      <c r="QPS996" s="21"/>
      <c r="QPT996" s="21"/>
      <c r="QPU996" s="21"/>
      <c r="QPV996" s="21"/>
      <c r="QPW996" s="21"/>
      <c r="QPX996" s="21"/>
      <c r="QPY996" s="21"/>
      <c r="QPZ996" s="21"/>
      <c r="QQA996" s="21"/>
      <c r="QQB996" s="21"/>
      <c r="QQC996" s="21"/>
      <c r="QQD996" s="21"/>
      <c r="QQE996" s="21"/>
      <c r="QQF996" s="21"/>
      <c r="QQG996" s="21"/>
      <c r="QQH996" s="21"/>
      <c r="QQI996" s="21"/>
      <c r="QQJ996" s="21"/>
      <c r="QQK996" s="21"/>
      <c r="QQL996" s="21"/>
      <c r="QQM996" s="21"/>
      <c r="QQN996" s="21"/>
      <c r="QQO996" s="21"/>
      <c r="QQP996" s="21"/>
      <c r="QQQ996" s="21"/>
      <c r="QQR996" s="21"/>
      <c r="QQS996" s="21"/>
      <c r="QQT996" s="21"/>
      <c r="QQU996" s="21"/>
      <c r="QQV996" s="21"/>
      <c r="QQW996" s="21"/>
      <c r="QQX996" s="21"/>
      <c r="QQY996" s="21"/>
      <c r="QQZ996" s="21"/>
      <c r="QRA996" s="21"/>
      <c r="QRB996" s="21"/>
      <c r="QRC996" s="21"/>
      <c r="QRD996" s="21"/>
      <c r="QRE996" s="21"/>
      <c r="QRF996" s="21"/>
      <c r="QRG996" s="21"/>
      <c r="QRH996" s="21"/>
      <c r="QRI996" s="21"/>
      <c r="QRJ996" s="21"/>
      <c r="QRK996" s="21"/>
      <c r="QRL996" s="21"/>
      <c r="QRM996" s="21"/>
      <c r="QRN996" s="21"/>
      <c r="QRO996" s="21"/>
      <c r="QRP996" s="21"/>
      <c r="QRQ996" s="21"/>
      <c r="QRR996" s="21"/>
      <c r="QRS996" s="21"/>
      <c r="QRT996" s="21"/>
      <c r="QRU996" s="21"/>
      <c r="QRV996" s="21"/>
      <c r="QRW996" s="21"/>
      <c r="QRX996" s="21"/>
      <c r="QRY996" s="21"/>
      <c r="QRZ996" s="21"/>
      <c r="QSA996" s="21"/>
      <c r="QSB996" s="21"/>
      <c r="QSC996" s="21"/>
      <c r="QSD996" s="21"/>
      <c r="QSE996" s="21"/>
      <c r="QSF996" s="21"/>
      <c r="QSG996" s="21"/>
      <c r="QSH996" s="21"/>
      <c r="QSI996" s="21"/>
      <c r="QSJ996" s="21"/>
      <c r="QSK996" s="21"/>
      <c r="QSL996" s="21"/>
      <c r="QSM996" s="21"/>
      <c r="QSN996" s="21"/>
      <c r="QSO996" s="21"/>
      <c r="QSP996" s="21"/>
      <c r="QSQ996" s="21"/>
      <c r="QSR996" s="21"/>
      <c r="QSS996" s="21"/>
      <c r="QST996" s="21"/>
      <c r="QSU996" s="21"/>
      <c r="QSV996" s="21"/>
      <c r="QSW996" s="21"/>
      <c r="QSX996" s="21"/>
      <c r="QSY996" s="21"/>
      <c r="QSZ996" s="21"/>
      <c r="QTA996" s="21"/>
      <c r="QTB996" s="21"/>
      <c r="QTC996" s="21"/>
      <c r="QTD996" s="21"/>
      <c r="QTE996" s="21"/>
      <c r="QTF996" s="21"/>
      <c r="QTG996" s="21"/>
      <c r="QTH996" s="21"/>
      <c r="QTI996" s="21"/>
      <c r="QTJ996" s="21"/>
      <c r="QTK996" s="21"/>
      <c r="QTL996" s="21"/>
      <c r="QTM996" s="21"/>
      <c r="QTN996" s="21"/>
      <c r="QTO996" s="21"/>
      <c r="QTP996" s="21"/>
      <c r="QTQ996" s="21"/>
      <c r="QTR996" s="21"/>
      <c r="QTS996" s="21"/>
      <c r="QTT996" s="21"/>
      <c r="QTU996" s="21"/>
      <c r="QTV996" s="21"/>
      <c r="QTW996" s="21"/>
      <c r="QTX996" s="21"/>
      <c r="QTY996" s="21"/>
      <c r="QTZ996" s="21"/>
      <c r="QUA996" s="21"/>
      <c r="QUB996" s="21"/>
      <c r="QUC996" s="21"/>
      <c r="QUD996" s="21"/>
      <c r="QUE996" s="21"/>
      <c r="QUF996" s="21"/>
      <c r="QUG996" s="21"/>
      <c r="QUH996" s="21"/>
      <c r="QUI996" s="21"/>
      <c r="QUJ996" s="21"/>
      <c r="QUK996" s="21"/>
      <c r="QUL996" s="21"/>
      <c r="QUM996" s="21"/>
      <c r="QUN996" s="21"/>
      <c r="QUO996" s="21"/>
      <c r="QUP996" s="21"/>
      <c r="QUQ996" s="21"/>
      <c r="QUR996" s="21"/>
      <c r="QUS996" s="21"/>
      <c r="QUT996" s="21"/>
      <c r="QUU996" s="21"/>
      <c r="QUV996" s="21"/>
      <c r="QUW996" s="21"/>
      <c r="QUX996" s="21"/>
      <c r="QUY996" s="21"/>
      <c r="QUZ996" s="21"/>
      <c r="QVA996" s="21"/>
      <c r="QVB996" s="21"/>
      <c r="QVC996" s="21"/>
      <c r="QVD996" s="21"/>
      <c r="QVE996" s="21"/>
      <c r="QVF996" s="21"/>
      <c r="QVG996" s="21"/>
      <c r="QVH996" s="21"/>
      <c r="QVI996" s="21"/>
      <c r="QVJ996" s="21"/>
      <c r="QVK996" s="21"/>
      <c r="QVL996" s="21"/>
      <c r="QVM996" s="21"/>
      <c r="QVN996" s="21"/>
      <c r="QVO996" s="21"/>
      <c r="QVP996" s="21"/>
      <c r="QVQ996" s="21"/>
      <c r="QVR996" s="21"/>
      <c r="QVS996" s="21"/>
      <c r="QVT996" s="21"/>
      <c r="QVU996" s="21"/>
      <c r="QVV996" s="21"/>
      <c r="QVW996" s="21"/>
      <c r="QVX996" s="21"/>
      <c r="QVY996" s="21"/>
      <c r="QVZ996" s="21"/>
      <c r="QWA996" s="21"/>
      <c r="QWB996" s="21"/>
      <c r="QWC996" s="21"/>
      <c r="QWD996" s="21"/>
      <c r="QWE996" s="21"/>
      <c r="QWF996" s="21"/>
      <c r="QWG996" s="21"/>
      <c r="QWH996" s="21"/>
      <c r="QWI996" s="21"/>
      <c r="QWJ996" s="21"/>
      <c r="QWK996" s="21"/>
      <c r="QWL996" s="21"/>
      <c r="QWM996" s="21"/>
      <c r="QWN996" s="21"/>
      <c r="QWO996" s="21"/>
      <c r="QWP996" s="21"/>
      <c r="QWQ996" s="21"/>
      <c r="QWR996" s="21"/>
      <c r="QWS996" s="21"/>
      <c r="QWT996" s="21"/>
      <c r="QWU996" s="21"/>
      <c r="QWV996" s="21"/>
      <c r="QWW996" s="21"/>
      <c r="QWX996" s="21"/>
      <c r="QWY996" s="21"/>
      <c r="QWZ996" s="21"/>
      <c r="QXA996" s="21"/>
      <c r="QXB996" s="21"/>
      <c r="QXC996" s="21"/>
      <c r="QXD996" s="21"/>
      <c r="QXE996" s="21"/>
      <c r="QXF996" s="21"/>
      <c r="QXG996" s="21"/>
      <c r="QXH996" s="21"/>
      <c r="QXI996" s="21"/>
      <c r="QXJ996" s="21"/>
      <c r="QXK996" s="21"/>
      <c r="QXL996" s="21"/>
      <c r="QXM996" s="21"/>
      <c r="QXN996" s="21"/>
      <c r="QXO996" s="21"/>
      <c r="QXP996" s="21"/>
      <c r="QXQ996" s="21"/>
      <c r="QXR996" s="21"/>
      <c r="QXS996" s="21"/>
      <c r="QXT996" s="21"/>
      <c r="QXU996" s="21"/>
      <c r="QXV996" s="21"/>
      <c r="QXW996" s="21"/>
      <c r="QXX996" s="21"/>
      <c r="QXY996" s="21"/>
      <c r="QXZ996" s="21"/>
      <c r="QYA996" s="21"/>
      <c r="QYB996" s="21"/>
      <c r="QYC996" s="21"/>
      <c r="QYD996" s="21"/>
      <c r="QYE996" s="21"/>
      <c r="QYF996" s="21"/>
      <c r="QYG996" s="21"/>
      <c r="QYH996" s="21"/>
      <c r="QYI996" s="21"/>
      <c r="QYJ996" s="21"/>
      <c r="QYK996" s="21"/>
      <c r="QYL996" s="21"/>
      <c r="QYM996" s="21"/>
      <c r="QYN996" s="21"/>
      <c r="QYO996" s="21"/>
      <c r="QYP996" s="21"/>
      <c r="QYQ996" s="21"/>
      <c r="QYR996" s="21"/>
      <c r="QYS996" s="21"/>
      <c r="QYT996" s="21"/>
      <c r="QYU996" s="21"/>
      <c r="QYV996" s="21"/>
      <c r="QYW996" s="21"/>
      <c r="QYX996" s="21"/>
      <c r="QYY996" s="21"/>
      <c r="QYZ996" s="21"/>
      <c r="QZA996" s="21"/>
      <c r="QZB996" s="21"/>
      <c r="QZC996" s="21"/>
      <c r="QZD996" s="21"/>
      <c r="QZE996" s="21"/>
      <c r="QZF996" s="21"/>
      <c r="QZG996" s="21"/>
      <c r="QZH996" s="21"/>
      <c r="QZI996" s="21"/>
      <c r="QZJ996" s="21"/>
      <c r="QZK996" s="21"/>
      <c r="QZL996" s="21"/>
      <c r="QZM996" s="21"/>
      <c r="QZN996" s="21"/>
      <c r="QZO996" s="21"/>
      <c r="QZP996" s="21"/>
      <c r="QZQ996" s="21"/>
      <c r="QZR996" s="21"/>
      <c r="QZS996" s="21"/>
      <c r="QZT996" s="21"/>
      <c r="QZU996" s="21"/>
      <c r="QZV996" s="21"/>
      <c r="QZW996" s="21"/>
      <c r="QZX996" s="21"/>
      <c r="QZY996" s="21"/>
      <c r="QZZ996" s="21"/>
      <c r="RAA996" s="21"/>
      <c r="RAB996" s="21"/>
      <c r="RAC996" s="21"/>
      <c r="RAD996" s="21"/>
      <c r="RAE996" s="21"/>
      <c r="RAF996" s="21"/>
      <c r="RAG996" s="21"/>
      <c r="RAH996" s="21"/>
      <c r="RAI996" s="21"/>
      <c r="RAJ996" s="21"/>
      <c r="RAK996" s="21"/>
      <c r="RAL996" s="21"/>
      <c r="RAM996" s="21"/>
      <c r="RAN996" s="21"/>
      <c r="RAO996" s="21"/>
      <c r="RAP996" s="21"/>
      <c r="RAQ996" s="21"/>
      <c r="RAR996" s="21"/>
      <c r="RAS996" s="21"/>
      <c r="RAT996" s="21"/>
      <c r="RAU996" s="21"/>
      <c r="RAV996" s="21"/>
      <c r="RAW996" s="21"/>
      <c r="RAX996" s="21"/>
      <c r="RAY996" s="21"/>
      <c r="RAZ996" s="21"/>
      <c r="RBA996" s="21"/>
      <c r="RBB996" s="21"/>
      <c r="RBC996" s="21"/>
      <c r="RBD996" s="21"/>
      <c r="RBE996" s="21"/>
      <c r="RBF996" s="21"/>
      <c r="RBG996" s="21"/>
      <c r="RBH996" s="21"/>
      <c r="RBI996" s="21"/>
      <c r="RBJ996" s="21"/>
      <c r="RBK996" s="21"/>
      <c r="RBL996" s="21"/>
      <c r="RBM996" s="21"/>
      <c r="RBN996" s="21"/>
      <c r="RBO996" s="21"/>
      <c r="RBP996" s="21"/>
      <c r="RBQ996" s="21"/>
      <c r="RBR996" s="21"/>
      <c r="RBS996" s="21"/>
      <c r="RBT996" s="21"/>
      <c r="RBU996" s="21"/>
      <c r="RBV996" s="21"/>
      <c r="RBW996" s="21"/>
      <c r="RBX996" s="21"/>
      <c r="RBY996" s="21"/>
      <c r="RBZ996" s="21"/>
      <c r="RCA996" s="21"/>
      <c r="RCB996" s="21"/>
      <c r="RCC996" s="21"/>
      <c r="RCD996" s="21"/>
      <c r="RCE996" s="21"/>
      <c r="RCF996" s="21"/>
      <c r="RCG996" s="21"/>
      <c r="RCH996" s="21"/>
      <c r="RCI996" s="21"/>
      <c r="RCJ996" s="21"/>
      <c r="RCK996" s="21"/>
      <c r="RCL996" s="21"/>
      <c r="RCM996" s="21"/>
      <c r="RCN996" s="21"/>
      <c r="RCO996" s="21"/>
      <c r="RCP996" s="21"/>
      <c r="RCQ996" s="21"/>
      <c r="RCR996" s="21"/>
      <c r="RCS996" s="21"/>
      <c r="RCT996" s="21"/>
      <c r="RCU996" s="21"/>
      <c r="RCV996" s="21"/>
      <c r="RCW996" s="21"/>
      <c r="RCX996" s="21"/>
      <c r="RCY996" s="21"/>
      <c r="RCZ996" s="21"/>
      <c r="RDA996" s="21"/>
      <c r="RDB996" s="21"/>
      <c r="RDC996" s="21"/>
      <c r="RDD996" s="21"/>
      <c r="RDE996" s="21"/>
      <c r="RDF996" s="21"/>
      <c r="RDG996" s="21"/>
      <c r="RDH996" s="21"/>
      <c r="RDI996" s="21"/>
      <c r="RDJ996" s="21"/>
      <c r="RDK996" s="21"/>
      <c r="RDL996" s="21"/>
      <c r="RDM996" s="21"/>
      <c r="RDN996" s="21"/>
      <c r="RDO996" s="21"/>
      <c r="RDP996" s="21"/>
      <c r="RDQ996" s="21"/>
      <c r="RDR996" s="21"/>
      <c r="RDS996" s="21"/>
      <c r="RDT996" s="21"/>
      <c r="RDU996" s="21"/>
      <c r="RDV996" s="21"/>
      <c r="RDW996" s="21"/>
      <c r="RDX996" s="21"/>
      <c r="RDY996" s="21"/>
      <c r="RDZ996" s="21"/>
      <c r="REA996" s="21"/>
      <c r="REB996" s="21"/>
      <c r="REC996" s="21"/>
      <c r="RED996" s="21"/>
      <c r="REE996" s="21"/>
      <c r="REF996" s="21"/>
      <c r="REG996" s="21"/>
      <c r="REH996" s="21"/>
      <c r="REI996" s="21"/>
      <c r="REJ996" s="21"/>
      <c r="REK996" s="21"/>
      <c r="REL996" s="21"/>
      <c r="REM996" s="21"/>
      <c r="REN996" s="21"/>
      <c r="REO996" s="21"/>
      <c r="REP996" s="21"/>
      <c r="REQ996" s="21"/>
      <c r="RER996" s="21"/>
      <c r="RES996" s="21"/>
      <c r="RET996" s="21"/>
      <c r="REU996" s="21"/>
      <c r="REV996" s="21"/>
      <c r="REW996" s="21"/>
      <c r="REX996" s="21"/>
      <c r="REY996" s="21"/>
      <c r="REZ996" s="21"/>
      <c r="RFA996" s="21"/>
      <c r="RFB996" s="21"/>
      <c r="RFC996" s="21"/>
      <c r="RFD996" s="21"/>
      <c r="RFE996" s="21"/>
      <c r="RFF996" s="21"/>
      <c r="RFG996" s="21"/>
      <c r="RFH996" s="21"/>
      <c r="RFI996" s="21"/>
      <c r="RFJ996" s="21"/>
      <c r="RFK996" s="21"/>
      <c r="RFL996" s="21"/>
      <c r="RFM996" s="21"/>
      <c r="RFN996" s="21"/>
      <c r="RFO996" s="21"/>
      <c r="RFP996" s="21"/>
      <c r="RFQ996" s="21"/>
      <c r="RFR996" s="21"/>
      <c r="RFS996" s="21"/>
      <c r="RFT996" s="21"/>
      <c r="RFU996" s="21"/>
      <c r="RFV996" s="21"/>
      <c r="RFW996" s="21"/>
      <c r="RFX996" s="21"/>
      <c r="RFY996" s="21"/>
      <c r="RFZ996" s="21"/>
      <c r="RGA996" s="21"/>
      <c r="RGB996" s="21"/>
      <c r="RGC996" s="21"/>
      <c r="RGD996" s="21"/>
      <c r="RGE996" s="21"/>
      <c r="RGF996" s="21"/>
      <c r="RGG996" s="21"/>
      <c r="RGH996" s="21"/>
      <c r="RGI996" s="21"/>
      <c r="RGJ996" s="21"/>
      <c r="RGK996" s="21"/>
      <c r="RGL996" s="21"/>
      <c r="RGM996" s="21"/>
      <c r="RGN996" s="21"/>
      <c r="RGO996" s="21"/>
      <c r="RGP996" s="21"/>
      <c r="RGQ996" s="21"/>
      <c r="RGR996" s="21"/>
      <c r="RGS996" s="21"/>
      <c r="RGT996" s="21"/>
      <c r="RGU996" s="21"/>
      <c r="RGV996" s="21"/>
      <c r="RGW996" s="21"/>
      <c r="RGX996" s="21"/>
      <c r="RGY996" s="21"/>
      <c r="RGZ996" s="21"/>
      <c r="RHA996" s="21"/>
      <c r="RHB996" s="21"/>
      <c r="RHC996" s="21"/>
      <c r="RHD996" s="21"/>
      <c r="RHE996" s="21"/>
      <c r="RHF996" s="21"/>
      <c r="RHG996" s="21"/>
      <c r="RHH996" s="21"/>
      <c r="RHI996" s="21"/>
      <c r="RHJ996" s="21"/>
      <c r="RHK996" s="21"/>
      <c r="RHL996" s="21"/>
      <c r="RHM996" s="21"/>
      <c r="RHN996" s="21"/>
      <c r="RHO996" s="21"/>
      <c r="RHP996" s="21"/>
      <c r="RHQ996" s="21"/>
      <c r="RHR996" s="21"/>
      <c r="RHS996" s="21"/>
      <c r="RHT996" s="21"/>
      <c r="RHU996" s="21"/>
      <c r="RHV996" s="21"/>
      <c r="RHW996" s="21"/>
      <c r="RHX996" s="21"/>
      <c r="RHY996" s="21"/>
      <c r="RHZ996" s="21"/>
      <c r="RIA996" s="21"/>
      <c r="RIB996" s="21"/>
      <c r="RIC996" s="21"/>
      <c r="RID996" s="21"/>
      <c r="RIE996" s="21"/>
      <c r="RIF996" s="21"/>
      <c r="RIG996" s="21"/>
      <c r="RIH996" s="21"/>
      <c r="RII996" s="21"/>
      <c r="RIJ996" s="21"/>
      <c r="RIK996" s="21"/>
      <c r="RIL996" s="21"/>
      <c r="RIM996" s="21"/>
      <c r="RIN996" s="21"/>
      <c r="RIO996" s="21"/>
      <c r="RIP996" s="21"/>
      <c r="RIQ996" s="21"/>
      <c r="RIR996" s="21"/>
      <c r="RIS996" s="21"/>
      <c r="RIT996" s="21"/>
      <c r="RIU996" s="21"/>
      <c r="RIV996" s="21"/>
      <c r="RIW996" s="21"/>
      <c r="RIX996" s="21"/>
      <c r="RIY996" s="21"/>
      <c r="RIZ996" s="21"/>
      <c r="RJA996" s="21"/>
      <c r="RJB996" s="21"/>
      <c r="RJC996" s="21"/>
      <c r="RJD996" s="21"/>
      <c r="RJE996" s="21"/>
      <c r="RJF996" s="21"/>
      <c r="RJG996" s="21"/>
      <c r="RJH996" s="21"/>
      <c r="RJI996" s="21"/>
      <c r="RJJ996" s="21"/>
      <c r="RJK996" s="21"/>
      <c r="RJL996" s="21"/>
      <c r="RJM996" s="21"/>
      <c r="RJN996" s="21"/>
      <c r="RJO996" s="21"/>
      <c r="RJP996" s="21"/>
      <c r="RJQ996" s="21"/>
      <c r="RJR996" s="21"/>
      <c r="RJS996" s="21"/>
      <c r="RJT996" s="21"/>
      <c r="RJU996" s="21"/>
      <c r="RJV996" s="21"/>
      <c r="RJW996" s="21"/>
      <c r="RJX996" s="21"/>
      <c r="RJY996" s="21"/>
      <c r="RJZ996" s="21"/>
      <c r="RKA996" s="21"/>
      <c r="RKB996" s="21"/>
      <c r="RKC996" s="21"/>
      <c r="RKD996" s="21"/>
      <c r="RKE996" s="21"/>
      <c r="RKF996" s="21"/>
      <c r="RKG996" s="21"/>
      <c r="RKH996" s="21"/>
      <c r="RKI996" s="21"/>
      <c r="RKJ996" s="21"/>
      <c r="RKK996" s="21"/>
      <c r="RKL996" s="21"/>
      <c r="RKM996" s="21"/>
      <c r="RKN996" s="21"/>
      <c r="RKO996" s="21"/>
      <c r="RKP996" s="21"/>
      <c r="RKQ996" s="21"/>
      <c r="RKR996" s="21"/>
      <c r="RKS996" s="21"/>
      <c r="RKT996" s="21"/>
      <c r="RKU996" s="21"/>
      <c r="RKV996" s="21"/>
      <c r="RKW996" s="21"/>
      <c r="RKX996" s="21"/>
      <c r="RKY996" s="21"/>
      <c r="RKZ996" s="21"/>
      <c r="RLA996" s="21"/>
      <c r="RLB996" s="21"/>
      <c r="RLC996" s="21"/>
      <c r="RLD996" s="21"/>
      <c r="RLE996" s="21"/>
      <c r="RLF996" s="21"/>
      <c r="RLG996" s="21"/>
      <c r="RLH996" s="21"/>
      <c r="RLI996" s="21"/>
      <c r="RLJ996" s="21"/>
      <c r="RLK996" s="21"/>
      <c r="RLL996" s="21"/>
      <c r="RLM996" s="21"/>
      <c r="RLN996" s="21"/>
      <c r="RLO996" s="21"/>
      <c r="RLP996" s="21"/>
      <c r="RLQ996" s="21"/>
      <c r="RLR996" s="21"/>
      <c r="RLS996" s="21"/>
      <c r="RLT996" s="21"/>
      <c r="RLU996" s="21"/>
      <c r="RLV996" s="21"/>
      <c r="RLW996" s="21"/>
      <c r="RLX996" s="21"/>
      <c r="RLY996" s="21"/>
      <c r="RLZ996" s="21"/>
      <c r="RMA996" s="21"/>
      <c r="RMB996" s="21"/>
      <c r="RMC996" s="21"/>
      <c r="RMD996" s="21"/>
      <c r="RME996" s="21"/>
      <c r="RMF996" s="21"/>
      <c r="RMG996" s="21"/>
      <c r="RMH996" s="21"/>
      <c r="RMI996" s="21"/>
      <c r="RMJ996" s="21"/>
      <c r="RMK996" s="21"/>
      <c r="RML996" s="21"/>
      <c r="RMM996" s="21"/>
      <c r="RMN996" s="21"/>
      <c r="RMO996" s="21"/>
      <c r="RMP996" s="21"/>
      <c r="RMQ996" s="21"/>
      <c r="RMR996" s="21"/>
      <c r="RMS996" s="21"/>
      <c r="RMT996" s="21"/>
      <c r="RMU996" s="21"/>
      <c r="RMV996" s="21"/>
      <c r="RMW996" s="21"/>
      <c r="RMX996" s="21"/>
      <c r="RMY996" s="21"/>
      <c r="RMZ996" s="21"/>
      <c r="RNA996" s="21"/>
      <c r="RNB996" s="21"/>
      <c r="RNC996" s="21"/>
      <c r="RND996" s="21"/>
      <c r="RNE996" s="21"/>
      <c r="RNF996" s="21"/>
      <c r="RNG996" s="21"/>
      <c r="RNH996" s="21"/>
      <c r="RNI996" s="21"/>
      <c r="RNJ996" s="21"/>
      <c r="RNK996" s="21"/>
      <c r="RNL996" s="21"/>
      <c r="RNM996" s="21"/>
      <c r="RNN996" s="21"/>
      <c r="RNO996" s="21"/>
      <c r="RNP996" s="21"/>
      <c r="RNQ996" s="21"/>
      <c r="RNR996" s="21"/>
      <c r="RNS996" s="21"/>
      <c r="RNT996" s="21"/>
      <c r="RNU996" s="21"/>
      <c r="RNV996" s="21"/>
      <c r="RNW996" s="21"/>
      <c r="RNX996" s="21"/>
      <c r="RNY996" s="21"/>
      <c r="RNZ996" s="21"/>
      <c r="ROA996" s="21"/>
      <c r="ROB996" s="21"/>
      <c r="ROC996" s="21"/>
      <c r="ROD996" s="21"/>
      <c r="ROE996" s="21"/>
      <c r="ROF996" s="21"/>
      <c r="ROG996" s="21"/>
      <c r="ROH996" s="21"/>
      <c r="ROI996" s="21"/>
      <c r="ROJ996" s="21"/>
      <c r="ROK996" s="21"/>
      <c r="ROL996" s="21"/>
      <c r="ROM996" s="21"/>
      <c r="RON996" s="21"/>
      <c r="ROO996" s="21"/>
      <c r="ROP996" s="21"/>
      <c r="ROQ996" s="21"/>
      <c r="ROR996" s="21"/>
      <c r="ROS996" s="21"/>
      <c r="ROT996" s="21"/>
      <c r="ROU996" s="21"/>
      <c r="ROV996" s="21"/>
      <c r="ROW996" s="21"/>
      <c r="ROX996" s="21"/>
      <c r="ROY996" s="21"/>
      <c r="ROZ996" s="21"/>
      <c r="RPA996" s="21"/>
      <c r="RPB996" s="21"/>
      <c r="RPC996" s="21"/>
      <c r="RPD996" s="21"/>
      <c r="RPE996" s="21"/>
      <c r="RPF996" s="21"/>
      <c r="RPG996" s="21"/>
      <c r="RPH996" s="21"/>
      <c r="RPI996" s="21"/>
      <c r="RPJ996" s="21"/>
      <c r="RPK996" s="21"/>
      <c r="RPL996" s="21"/>
      <c r="RPM996" s="21"/>
      <c r="RPN996" s="21"/>
      <c r="RPO996" s="21"/>
      <c r="RPP996" s="21"/>
      <c r="RPQ996" s="21"/>
      <c r="RPR996" s="21"/>
      <c r="RPS996" s="21"/>
      <c r="RPT996" s="21"/>
      <c r="RPU996" s="21"/>
      <c r="RPV996" s="21"/>
      <c r="RPW996" s="21"/>
      <c r="RPX996" s="21"/>
      <c r="RPY996" s="21"/>
      <c r="RPZ996" s="21"/>
      <c r="RQA996" s="21"/>
      <c r="RQB996" s="21"/>
      <c r="RQC996" s="21"/>
      <c r="RQD996" s="21"/>
      <c r="RQE996" s="21"/>
      <c r="RQF996" s="21"/>
      <c r="RQG996" s="21"/>
      <c r="RQH996" s="21"/>
      <c r="RQI996" s="21"/>
      <c r="RQJ996" s="21"/>
      <c r="RQK996" s="21"/>
      <c r="RQL996" s="21"/>
      <c r="RQM996" s="21"/>
      <c r="RQN996" s="21"/>
      <c r="RQO996" s="21"/>
      <c r="RQP996" s="21"/>
      <c r="RQQ996" s="21"/>
      <c r="RQR996" s="21"/>
      <c r="RQS996" s="21"/>
      <c r="RQT996" s="21"/>
      <c r="RQU996" s="21"/>
      <c r="RQV996" s="21"/>
      <c r="RQW996" s="21"/>
      <c r="RQX996" s="21"/>
      <c r="RQY996" s="21"/>
      <c r="RQZ996" s="21"/>
      <c r="RRA996" s="21"/>
      <c r="RRB996" s="21"/>
      <c r="RRC996" s="21"/>
      <c r="RRD996" s="21"/>
      <c r="RRE996" s="21"/>
      <c r="RRF996" s="21"/>
      <c r="RRG996" s="21"/>
      <c r="RRH996" s="21"/>
      <c r="RRI996" s="21"/>
      <c r="RRJ996" s="21"/>
      <c r="RRK996" s="21"/>
      <c r="RRL996" s="21"/>
      <c r="RRM996" s="21"/>
      <c r="RRN996" s="21"/>
      <c r="RRO996" s="21"/>
      <c r="RRP996" s="21"/>
      <c r="RRQ996" s="21"/>
      <c r="RRR996" s="21"/>
      <c r="RRS996" s="21"/>
      <c r="RRT996" s="21"/>
      <c r="RRU996" s="21"/>
      <c r="RRV996" s="21"/>
      <c r="RRW996" s="21"/>
      <c r="RRX996" s="21"/>
      <c r="RRY996" s="21"/>
      <c r="RRZ996" s="21"/>
      <c r="RSA996" s="21"/>
      <c r="RSB996" s="21"/>
      <c r="RSC996" s="21"/>
      <c r="RSD996" s="21"/>
      <c r="RSE996" s="21"/>
      <c r="RSF996" s="21"/>
      <c r="RSG996" s="21"/>
      <c r="RSH996" s="21"/>
      <c r="RSI996" s="21"/>
      <c r="RSJ996" s="21"/>
      <c r="RSK996" s="21"/>
      <c r="RSL996" s="21"/>
      <c r="RSM996" s="21"/>
      <c r="RSN996" s="21"/>
      <c r="RSO996" s="21"/>
      <c r="RSP996" s="21"/>
      <c r="RSQ996" s="21"/>
      <c r="RSR996" s="21"/>
      <c r="RSS996" s="21"/>
      <c r="RST996" s="21"/>
      <c r="RSU996" s="21"/>
      <c r="RSV996" s="21"/>
      <c r="RSW996" s="21"/>
      <c r="RSX996" s="21"/>
      <c r="RSY996" s="21"/>
      <c r="RSZ996" s="21"/>
      <c r="RTA996" s="21"/>
      <c r="RTB996" s="21"/>
      <c r="RTC996" s="21"/>
      <c r="RTD996" s="21"/>
      <c r="RTE996" s="21"/>
      <c r="RTF996" s="21"/>
      <c r="RTG996" s="21"/>
      <c r="RTH996" s="21"/>
      <c r="RTI996" s="21"/>
      <c r="RTJ996" s="21"/>
      <c r="RTK996" s="21"/>
      <c r="RTL996" s="21"/>
      <c r="RTM996" s="21"/>
      <c r="RTN996" s="21"/>
      <c r="RTO996" s="21"/>
      <c r="RTP996" s="21"/>
      <c r="RTQ996" s="21"/>
      <c r="RTR996" s="21"/>
      <c r="RTS996" s="21"/>
      <c r="RTT996" s="21"/>
      <c r="RTU996" s="21"/>
      <c r="RTV996" s="21"/>
      <c r="RTW996" s="21"/>
      <c r="RTX996" s="21"/>
      <c r="RTY996" s="21"/>
      <c r="RTZ996" s="21"/>
      <c r="RUA996" s="21"/>
      <c r="RUB996" s="21"/>
      <c r="RUC996" s="21"/>
      <c r="RUD996" s="21"/>
      <c r="RUE996" s="21"/>
      <c r="RUF996" s="21"/>
      <c r="RUG996" s="21"/>
      <c r="RUH996" s="21"/>
      <c r="RUI996" s="21"/>
      <c r="RUJ996" s="21"/>
      <c r="RUK996" s="21"/>
      <c r="RUL996" s="21"/>
      <c r="RUM996" s="21"/>
      <c r="RUN996" s="21"/>
      <c r="RUO996" s="21"/>
      <c r="RUP996" s="21"/>
      <c r="RUQ996" s="21"/>
      <c r="RUR996" s="21"/>
      <c r="RUS996" s="21"/>
      <c r="RUT996" s="21"/>
      <c r="RUU996" s="21"/>
      <c r="RUV996" s="21"/>
      <c r="RUW996" s="21"/>
      <c r="RUX996" s="21"/>
      <c r="RUY996" s="21"/>
      <c r="RUZ996" s="21"/>
      <c r="RVA996" s="21"/>
      <c r="RVB996" s="21"/>
      <c r="RVC996" s="21"/>
      <c r="RVD996" s="21"/>
      <c r="RVE996" s="21"/>
      <c r="RVF996" s="21"/>
      <c r="RVG996" s="21"/>
      <c r="RVH996" s="21"/>
      <c r="RVI996" s="21"/>
      <c r="RVJ996" s="21"/>
      <c r="RVK996" s="21"/>
      <c r="RVL996" s="21"/>
      <c r="RVM996" s="21"/>
      <c r="RVN996" s="21"/>
      <c r="RVO996" s="21"/>
      <c r="RVP996" s="21"/>
      <c r="RVQ996" s="21"/>
      <c r="RVR996" s="21"/>
      <c r="RVS996" s="21"/>
      <c r="RVT996" s="21"/>
      <c r="RVU996" s="21"/>
      <c r="RVV996" s="21"/>
      <c r="RVW996" s="21"/>
      <c r="RVX996" s="21"/>
      <c r="RVY996" s="21"/>
      <c r="RVZ996" s="21"/>
      <c r="RWA996" s="21"/>
      <c r="RWB996" s="21"/>
      <c r="RWC996" s="21"/>
      <c r="RWD996" s="21"/>
      <c r="RWE996" s="21"/>
      <c r="RWF996" s="21"/>
      <c r="RWG996" s="21"/>
      <c r="RWH996" s="21"/>
      <c r="RWI996" s="21"/>
      <c r="RWJ996" s="21"/>
      <c r="RWK996" s="21"/>
      <c r="RWL996" s="21"/>
      <c r="RWM996" s="21"/>
      <c r="RWN996" s="21"/>
      <c r="RWO996" s="21"/>
      <c r="RWP996" s="21"/>
      <c r="RWQ996" s="21"/>
      <c r="RWR996" s="21"/>
      <c r="RWS996" s="21"/>
      <c r="RWT996" s="21"/>
      <c r="RWU996" s="21"/>
      <c r="RWV996" s="21"/>
      <c r="RWW996" s="21"/>
      <c r="RWX996" s="21"/>
      <c r="RWY996" s="21"/>
      <c r="RWZ996" s="21"/>
      <c r="RXA996" s="21"/>
      <c r="RXB996" s="21"/>
      <c r="RXC996" s="21"/>
      <c r="RXD996" s="21"/>
      <c r="RXE996" s="21"/>
      <c r="RXF996" s="21"/>
      <c r="RXG996" s="21"/>
      <c r="RXH996" s="21"/>
      <c r="RXI996" s="21"/>
      <c r="RXJ996" s="21"/>
      <c r="RXK996" s="21"/>
      <c r="RXL996" s="21"/>
      <c r="RXM996" s="21"/>
      <c r="RXN996" s="21"/>
      <c r="RXO996" s="21"/>
      <c r="RXP996" s="21"/>
      <c r="RXQ996" s="21"/>
      <c r="RXR996" s="21"/>
      <c r="RXS996" s="21"/>
      <c r="RXT996" s="21"/>
      <c r="RXU996" s="21"/>
      <c r="RXV996" s="21"/>
      <c r="RXW996" s="21"/>
      <c r="RXX996" s="21"/>
      <c r="RXY996" s="21"/>
      <c r="RXZ996" s="21"/>
      <c r="RYA996" s="21"/>
      <c r="RYB996" s="21"/>
      <c r="RYC996" s="21"/>
      <c r="RYD996" s="21"/>
      <c r="RYE996" s="21"/>
      <c r="RYF996" s="21"/>
      <c r="RYG996" s="21"/>
      <c r="RYH996" s="21"/>
      <c r="RYI996" s="21"/>
      <c r="RYJ996" s="21"/>
      <c r="RYK996" s="21"/>
      <c r="RYL996" s="21"/>
      <c r="RYM996" s="21"/>
      <c r="RYN996" s="21"/>
      <c r="RYO996" s="21"/>
      <c r="RYP996" s="21"/>
      <c r="RYQ996" s="21"/>
      <c r="RYR996" s="21"/>
      <c r="RYS996" s="21"/>
      <c r="RYT996" s="21"/>
      <c r="RYU996" s="21"/>
      <c r="RYV996" s="21"/>
      <c r="RYW996" s="21"/>
      <c r="RYX996" s="21"/>
      <c r="RYY996" s="21"/>
      <c r="RYZ996" s="21"/>
      <c r="RZA996" s="21"/>
      <c r="RZB996" s="21"/>
      <c r="RZC996" s="21"/>
      <c r="RZD996" s="21"/>
      <c r="RZE996" s="21"/>
      <c r="RZF996" s="21"/>
      <c r="RZG996" s="21"/>
      <c r="RZH996" s="21"/>
      <c r="RZI996" s="21"/>
      <c r="RZJ996" s="21"/>
      <c r="RZK996" s="21"/>
      <c r="RZL996" s="21"/>
      <c r="RZM996" s="21"/>
      <c r="RZN996" s="21"/>
      <c r="RZO996" s="21"/>
      <c r="RZP996" s="21"/>
      <c r="RZQ996" s="21"/>
      <c r="RZR996" s="21"/>
      <c r="RZS996" s="21"/>
      <c r="RZT996" s="21"/>
      <c r="RZU996" s="21"/>
      <c r="RZV996" s="21"/>
      <c r="RZW996" s="21"/>
      <c r="RZX996" s="21"/>
      <c r="RZY996" s="21"/>
      <c r="RZZ996" s="21"/>
      <c r="SAA996" s="21"/>
      <c r="SAB996" s="21"/>
      <c r="SAC996" s="21"/>
      <c r="SAD996" s="21"/>
      <c r="SAE996" s="21"/>
      <c r="SAF996" s="21"/>
      <c r="SAG996" s="21"/>
      <c r="SAH996" s="21"/>
      <c r="SAI996" s="21"/>
      <c r="SAJ996" s="21"/>
      <c r="SAK996" s="21"/>
      <c r="SAL996" s="21"/>
      <c r="SAM996" s="21"/>
      <c r="SAN996" s="21"/>
      <c r="SAO996" s="21"/>
      <c r="SAP996" s="21"/>
      <c r="SAQ996" s="21"/>
      <c r="SAR996" s="21"/>
      <c r="SAS996" s="21"/>
      <c r="SAT996" s="21"/>
      <c r="SAU996" s="21"/>
      <c r="SAV996" s="21"/>
      <c r="SAW996" s="21"/>
      <c r="SAX996" s="21"/>
      <c r="SAY996" s="21"/>
      <c r="SAZ996" s="21"/>
      <c r="SBA996" s="21"/>
      <c r="SBB996" s="21"/>
      <c r="SBC996" s="21"/>
      <c r="SBD996" s="21"/>
      <c r="SBE996" s="21"/>
      <c r="SBF996" s="21"/>
      <c r="SBG996" s="21"/>
      <c r="SBH996" s="21"/>
      <c r="SBI996" s="21"/>
      <c r="SBJ996" s="21"/>
      <c r="SBK996" s="21"/>
      <c r="SBL996" s="21"/>
      <c r="SBM996" s="21"/>
      <c r="SBN996" s="21"/>
      <c r="SBO996" s="21"/>
      <c r="SBP996" s="21"/>
      <c r="SBQ996" s="21"/>
      <c r="SBR996" s="21"/>
      <c r="SBS996" s="21"/>
      <c r="SBT996" s="21"/>
      <c r="SBU996" s="21"/>
      <c r="SBV996" s="21"/>
      <c r="SBW996" s="21"/>
      <c r="SBX996" s="21"/>
      <c r="SBY996" s="21"/>
      <c r="SBZ996" s="21"/>
      <c r="SCA996" s="21"/>
      <c r="SCB996" s="21"/>
      <c r="SCC996" s="21"/>
      <c r="SCD996" s="21"/>
      <c r="SCE996" s="21"/>
      <c r="SCF996" s="21"/>
      <c r="SCG996" s="21"/>
      <c r="SCH996" s="21"/>
      <c r="SCI996" s="21"/>
      <c r="SCJ996" s="21"/>
      <c r="SCK996" s="21"/>
      <c r="SCL996" s="21"/>
      <c r="SCM996" s="21"/>
      <c r="SCN996" s="21"/>
      <c r="SCO996" s="21"/>
      <c r="SCP996" s="21"/>
      <c r="SCQ996" s="21"/>
      <c r="SCR996" s="21"/>
      <c r="SCS996" s="21"/>
      <c r="SCT996" s="21"/>
      <c r="SCU996" s="21"/>
      <c r="SCV996" s="21"/>
      <c r="SCW996" s="21"/>
      <c r="SCX996" s="21"/>
      <c r="SCY996" s="21"/>
      <c r="SCZ996" s="21"/>
      <c r="SDA996" s="21"/>
      <c r="SDB996" s="21"/>
      <c r="SDC996" s="21"/>
      <c r="SDD996" s="21"/>
      <c r="SDE996" s="21"/>
      <c r="SDF996" s="21"/>
      <c r="SDG996" s="21"/>
      <c r="SDH996" s="21"/>
      <c r="SDI996" s="21"/>
      <c r="SDJ996" s="21"/>
      <c r="SDK996" s="21"/>
      <c r="SDL996" s="21"/>
      <c r="SDM996" s="21"/>
      <c r="SDN996" s="21"/>
      <c r="SDO996" s="21"/>
      <c r="SDP996" s="21"/>
      <c r="SDQ996" s="21"/>
      <c r="SDR996" s="21"/>
      <c r="SDS996" s="21"/>
      <c r="SDT996" s="21"/>
      <c r="SDU996" s="21"/>
      <c r="SDV996" s="21"/>
      <c r="SDW996" s="21"/>
      <c r="SDX996" s="21"/>
      <c r="SDY996" s="21"/>
      <c r="SDZ996" s="21"/>
      <c r="SEA996" s="21"/>
      <c r="SEB996" s="21"/>
      <c r="SEC996" s="21"/>
      <c r="SED996" s="21"/>
      <c r="SEE996" s="21"/>
      <c r="SEF996" s="21"/>
      <c r="SEG996" s="21"/>
      <c r="SEH996" s="21"/>
      <c r="SEI996" s="21"/>
      <c r="SEJ996" s="21"/>
      <c r="SEK996" s="21"/>
      <c r="SEL996" s="21"/>
      <c r="SEM996" s="21"/>
      <c r="SEN996" s="21"/>
      <c r="SEO996" s="21"/>
      <c r="SEP996" s="21"/>
      <c r="SEQ996" s="21"/>
      <c r="SER996" s="21"/>
      <c r="SES996" s="21"/>
      <c r="SET996" s="21"/>
      <c r="SEU996" s="21"/>
      <c r="SEV996" s="21"/>
      <c r="SEW996" s="21"/>
      <c r="SEX996" s="21"/>
      <c r="SEY996" s="21"/>
      <c r="SEZ996" s="21"/>
      <c r="SFA996" s="21"/>
      <c r="SFB996" s="21"/>
      <c r="SFC996" s="21"/>
      <c r="SFD996" s="21"/>
      <c r="SFE996" s="21"/>
      <c r="SFF996" s="21"/>
      <c r="SFG996" s="21"/>
      <c r="SFH996" s="21"/>
      <c r="SFI996" s="21"/>
      <c r="SFJ996" s="21"/>
      <c r="SFK996" s="21"/>
      <c r="SFL996" s="21"/>
      <c r="SFM996" s="21"/>
      <c r="SFN996" s="21"/>
      <c r="SFO996" s="21"/>
      <c r="SFP996" s="21"/>
      <c r="SFQ996" s="21"/>
      <c r="SFR996" s="21"/>
      <c r="SFS996" s="21"/>
      <c r="SFT996" s="21"/>
      <c r="SFU996" s="21"/>
      <c r="SFV996" s="21"/>
      <c r="SFW996" s="21"/>
      <c r="SFX996" s="21"/>
      <c r="SFY996" s="21"/>
      <c r="SFZ996" s="21"/>
      <c r="SGA996" s="21"/>
      <c r="SGB996" s="21"/>
      <c r="SGC996" s="21"/>
      <c r="SGD996" s="21"/>
      <c r="SGE996" s="21"/>
      <c r="SGF996" s="21"/>
      <c r="SGG996" s="21"/>
      <c r="SGH996" s="21"/>
      <c r="SGI996" s="21"/>
      <c r="SGJ996" s="21"/>
      <c r="SGK996" s="21"/>
      <c r="SGL996" s="21"/>
      <c r="SGM996" s="21"/>
      <c r="SGN996" s="21"/>
      <c r="SGO996" s="21"/>
      <c r="SGP996" s="21"/>
      <c r="SGQ996" s="21"/>
      <c r="SGR996" s="21"/>
      <c r="SGS996" s="21"/>
      <c r="SGT996" s="21"/>
      <c r="SGU996" s="21"/>
      <c r="SGV996" s="21"/>
      <c r="SGW996" s="21"/>
      <c r="SGX996" s="21"/>
      <c r="SGY996" s="21"/>
      <c r="SGZ996" s="21"/>
      <c r="SHA996" s="21"/>
      <c r="SHB996" s="21"/>
      <c r="SHC996" s="21"/>
      <c r="SHD996" s="21"/>
      <c r="SHE996" s="21"/>
      <c r="SHF996" s="21"/>
      <c r="SHG996" s="21"/>
      <c r="SHH996" s="21"/>
      <c r="SHI996" s="21"/>
      <c r="SHJ996" s="21"/>
      <c r="SHK996" s="21"/>
      <c r="SHL996" s="21"/>
      <c r="SHM996" s="21"/>
      <c r="SHN996" s="21"/>
      <c r="SHO996" s="21"/>
      <c r="SHP996" s="21"/>
      <c r="SHQ996" s="21"/>
      <c r="SHR996" s="21"/>
      <c r="SHS996" s="21"/>
      <c r="SHT996" s="21"/>
      <c r="SHU996" s="21"/>
      <c r="SHV996" s="21"/>
      <c r="SHW996" s="21"/>
      <c r="SHX996" s="21"/>
      <c r="SHY996" s="21"/>
      <c r="SHZ996" s="21"/>
      <c r="SIA996" s="21"/>
      <c r="SIB996" s="21"/>
      <c r="SIC996" s="21"/>
      <c r="SID996" s="21"/>
      <c r="SIE996" s="21"/>
      <c r="SIF996" s="21"/>
      <c r="SIG996" s="21"/>
      <c r="SIH996" s="21"/>
      <c r="SII996" s="21"/>
      <c r="SIJ996" s="21"/>
      <c r="SIK996" s="21"/>
      <c r="SIL996" s="21"/>
      <c r="SIM996" s="21"/>
      <c r="SIN996" s="21"/>
      <c r="SIO996" s="21"/>
      <c r="SIP996" s="21"/>
      <c r="SIQ996" s="21"/>
      <c r="SIR996" s="21"/>
      <c r="SIS996" s="21"/>
      <c r="SIT996" s="21"/>
      <c r="SIU996" s="21"/>
      <c r="SIV996" s="21"/>
      <c r="SIW996" s="21"/>
      <c r="SIX996" s="21"/>
      <c r="SIY996" s="21"/>
      <c r="SIZ996" s="21"/>
      <c r="SJA996" s="21"/>
      <c r="SJB996" s="21"/>
      <c r="SJC996" s="21"/>
      <c r="SJD996" s="21"/>
      <c r="SJE996" s="21"/>
      <c r="SJF996" s="21"/>
      <c r="SJG996" s="21"/>
      <c r="SJH996" s="21"/>
      <c r="SJI996" s="21"/>
      <c r="SJJ996" s="21"/>
      <c r="SJK996" s="21"/>
      <c r="SJL996" s="21"/>
      <c r="SJM996" s="21"/>
      <c r="SJN996" s="21"/>
      <c r="SJO996" s="21"/>
      <c r="SJP996" s="21"/>
      <c r="SJQ996" s="21"/>
      <c r="SJR996" s="21"/>
      <c r="SJS996" s="21"/>
      <c r="SJT996" s="21"/>
      <c r="SJU996" s="21"/>
      <c r="SJV996" s="21"/>
      <c r="SJW996" s="21"/>
      <c r="SJX996" s="21"/>
      <c r="SJY996" s="21"/>
      <c r="SJZ996" s="21"/>
      <c r="SKA996" s="21"/>
      <c r="SKB996" s="21"/>
      <c r="SKC996" s="21"/>
      <c r="SKD996" s="21"/>
      <c r="SKE996" s="21"/>
      <c r="SKF996" s="21"/>
      <c r="SKG996" s="21"/>
      <c r="SKH996" s="21"/>
      <c r="SKI996" s="21"/>
      <c r="SKJ996" s="21"/>
      <c r="SKK996" s="21"/>
      <c r="SKL996" s="21"/>
      <c r="SKM996" s="21"/>
      <c r="SKN996" s="21"/>
      <c r="SKO996" s="21"/>
      <c r="SKP996" s="21"/>
      <c r="SKQ996" s="21"/>
      <c r="SKR996" s="21"/>
      <c r="SKS996" s="21"/>
      <c r="SKT996" s="21"/>
      <c r="SKU996" s="21"/>
      <c r="SKV996" s="21"/>
      <c r="SKW996" s="21"/>
      <c r="SKX996" s="21"/>
      <c r="SKY996" s="21"/>
      <c r="SKZ996" s="21"/>
      <c r="SLA996" s="21"/>
      <c r="SLB996" s="21"/>
      <c r="SLC996" s="21"/>
      <c r="SLD996" s="21"/>
      <c r="SLE996" s="21"/>
      <c r="SLF996" s="21"/>
      <c r="SLG996" s="21"/>
      <c r="SLH996" s="21"/>
      <c r="SLI996" s="21"/>
      <c r="SLJ996" s="21"/>
      <c r="SLK996" s="21"/>
      <c r="SLL996" s="21"/>
      <c r="SLM996" s="21"/>
      <c r="SLN996" s="21"/>
      <c r="SLO996" s="21"/>
      <c r="SLP996" s="21"/>
      <c r="SLQ996" s="21"/>
      <c r="SLR996" s="21"/>
      <c r="SLS996" s="21"/>
      <c r="SLT996" s="21"/>
      <c r="SLU996" s="21"/>
      <c r="SLV996" s="21"/>
      <c r="SLW996" s="21"/>
      <c r="SLX996" s="21"/>
      <c r="SLY996" s="21"/>
      <c r="SLZ996" s="21"/>
      <c r="SMA996" s="21"/>
      <c r="SMB996" s="21"/>
      <c r="SMC996" s="21"/>
      <c r="SMD996" s="21"/>
      <c r="SME996" s="21"/>
      <c r="SMF996" s="21"/>
      <c r="SMG996" s="21"/>
      <c r="SMH996" s="21"/>
      <c r="SMI996" s="21"/>
      <c r="SMJ996" s="21"/>
      <c r="SMK996" s="21"/>
      <c r="SML996" s="21"/>
      <c r="SMM996" s="21"/>
      <c r="SMN996" s="21"/>
      <c r="SMO996" s="21"/>
      <c r="SMP996" s="21"/>
      <c r="SMQ996" s="21"/>
      <c r="SMR996" s="21"/>
      <c r="SMS996" s="21"/>
      <c r="SMT996" s="21"/>
      <c r="SMU996" s="21"/>
      <c r="SMV996" s="21"/>
      <c r="SMW996" s="21"/>
      <c r="SMX996" s="21"/>
      <c r="SMY996" s="21"/>
      <c r="SMZ996" s="21"/>
      <c r="SNA996" s="21"/>
      <c r="SNB996" s="21"/>
      <c r="SNC996" s="21"/>
      <c r="SND996" s="21"/>
      <c r="SNE996" s="21"/>
      <c r="SNF996" s="21"/>
      <c r="SNG996" s="21"/>
      <c r="SNH996" s="21"/>
      <c r="SNI996" s="21"/>
      <c r="SNJ996" s="21"/>
      <c r="SNK996" s="21"/>
      <c r="SNL996" s="21"/>
      <c r="SNM996" s="21"/>
      <c r="SNN996" s="21"/>
      <c r="SNO996" s="21"/>
      <c r="SNP996" s="21"/>
      <c r="SNQ996" s="21"/>
      <c r="SNR996" s="21"/>
      <c r="SNS996" s="21"/>
      <c r="SNT996" s="21"/>
      <c r="SNU996" s="21"/>
      <c r="SNV996" s="21"/>
      <c r="SNW996" s="21"/>
      <c r="SNX996" s="21"/>
      <c r="SNY996" s="21"/>
      <c r="SNZ996" s="21"/>
      <c r="SOA996" s="21"/>
      <c r="SOB996" s="21"/>
      <c r="SOC996" s="21"/>
      <c r="SOD996" s="21"/>
      <c r="SOE996" s="21"/>
      <c r="SOF996" s="21"/>
      <c r="SOG996" s="21"/>
      <c r="SOH996" s="21"/>
      <c r="SOI996" s="21"/>
      <c r="SOJ996" s="21"/>
      <c r="SOK996" s="21"/>
      <c r="SOL996" s="21"/>
      <c r="SOM996" s="21"/>
      <c r="SON996" s="21"/>
      <c r="SOO996" s="21"/>
      <c r="SOP996" s="21"/>
      <c r="SOQ996" s="21"/>
      <c r="SOR996" s="21"/>
      <c r="SOS996" s="21"/>
      <c r="SOT996" s="21"/>
      <c r="SOU996" s="21"/>
      <c r="SOV996" s="21"/>
      <c r="SOW996" s="21"/>
      <c r="SOX996" s="21"/>
      <c r="SOY996" s="21"/>
      <c r="SOZ996" s="21"/>
      <c r="SPA996" s="21"/>
      <c r="SPB996" s="21"/>
      <c r="SPC996" s="21"/>
      <c r="SPD996" s="21"/>
      <c r="SPE996" s="21"/>
      <c r="SPF996" s="21"/>
      <c r="SPG996" s="21"/>
      <c r="SPH996" s="21"/>
      <c r="SPI996" s="21"/>
      <c r="SPJ996" s="21"/>
      <c r="SPK996" s="21"/>
      <c r="SPL996" s="21"/>
      <c r="SPM996" s="21"/>
      <c r="SPN996" s="21"/>
      <c r="SPO996" s="21"/>
      <c r="SPP996" s="21"/>
      <c r="SPQ996" s="21"/>
      <c r="SPR996" s="21"/>
      <c r="SPS996" s="21"/>
      <c r="SPT996" s="21"/>
      <c r="SPU996" s="21"/>
      <c r="SPV996" s="21"/>
      <c r="SPW996" s="21"/>
      <c r="SPX996" s="21"/>
      <c r="SPY996" s="21"/>
      <c r="SPZ996" s="21"/>
      <c r="SQA996" s="21"/>
      <c r="SQB996" s="21"/>
      <c r="SQC996" s="21"/>
      <c r="SQD996" s="21"/>
      <c r="SQE996" s="21"/>
      <c r="SQF996" s="21"/>
      <c r="SQG996" s="21"/>
      <c r="SQH996" s="21"/>
      <c r="SQI996" s="21"/>
      <c r="SQJ996" s="21"/>
      <c r="SQK996" s="21"/>
      <c r="SQL996" s="21"/>
      <c r="SQM996" s="21"/>
      <c r="SQN996" s="21"/>
      <c r="SQO996" s="21"/>
      <c r="SQP996" s="21"/>
      <c r="SQQ996" s="21"/>
      <c r="SQR996" s="21"/>
      <c r="SQS996" s="21"/>
      <c r="SQT996" s="21"/>
      <c r="SQU996" s="21"/>
      <c r="SQV996" s="21"/>
      <c r="SQW996" s="21"/>
      <c r="SQX996" s="21"/>
      <c r="SQY996" s="21"/>
      <c r="SQZ996" s="21"/>
      <c r="SRA996" s="21"/>
      <c r="SRB996" s="21"/>
      <c r="SRC996" s="21"/>
      <c r="SRD996" s="21"/>
      <c r="SRE996" s="21"/>
      <c r="SRF996" s="21"/>
      <c r="SRG996" s="21"/>
      <c r="SRH996" s="21"/>
      <c r="SRI996" s="21"/>
      <c r="SRJ996" s="21"/>
      <c r="SRK996" s="21"/>
      <c r="SRL996" s="21"/>
      <c r="SRM996" s="21"/>
      <c r="SRN996" s="21"/>
      <c r="SRO996" s="21"/>
      <c r="SRP996" s="21"/>
      <c r="SRQ996" s="21"/>
      <c r="SRR996" s="21"/>
      <c r="SRS996" s="21"/>
      <c r="SRT996" s="21"/>
      <c r="SRU996" s="21"/>
      <c r="SRV996" s="21"/>
      <c r="SRW996" s="21"/>
      <c r="SRX996" s="21"/>
      <c r="SRY996" s="21"/>
      <c r="SRZ996" s="21"/>
      <c r="SSA996" s="21"/>
      <c r="SSB996" s="21"/>
      <c r="SSC996" s="21"/>
      <c r="SSD996" s="21"/>
      <c r="SSE996" s="21"/>
      <c r="SSF996" s="21"/>
      <c r="SSG996" s="21"/>
      <c r="SSH996" s="21"/>
      <c r="SSI996" s="21"/>
      <c r="SSJ996" s="21"/>
      <c r="SSK996" s="21"/>
      <c r="SSL996" s="21"/>
      <c r="SSM996" s="21"/>
      <c r="SSN996" s="21"/>
      <c r="SSO996" s="21"/>
      <c r="SSP996" s="21"/>
      <c r="SSQ996" s="21"/>
      <c r="SSR996" s="21"/>
      <c r="SSS996" s="21"/>
      <c r="SST996" s="21"/>
      <c r="SSU996" s="21"/>
      <c r="SSV996" s="21"/>
      <c r="SSW996" s="21"/>
      <c r="SSX996" s="21"/>
      <c r="SSY996" s="21"/>
      <c r="SSZ996" s="21"/>
      <c r="STA996" s="21"/>
      <c r="STB996" s="21"/>
      <c r="STC996" s="21"/>
      <c r="STD996" s="21"/>
      <c r="STE996" s="21"/>
      <c r="STF996" s="21"/>
      <c r="STG996" s="21"/>
      <c r="STH996" s="21"/>
      <c r="STI996" s="21"/>
      <c r="STJ996" s="21"/>
      <c r="STK996" s="21"/>
      <c r="STL996" s="21"/>
      <c r="STM996" s="21"/>
      <c r="STN996" s="21"/>
      <c r="STO996" s="21"/>
      <c r="STP996" s="21"/>
      <c r="STQ996" s="21"/>
      <c r="STR996" s="21"/>
      <c r="STS996" s="21"/>
      <c r="STT996" s="21"/>
      <c r="STU996" s="21"/>
      <c r="STV996" s="21"/>
      <c r="STW996" s="21"/>
      <c r="STX996" s="21"/>
      <c r="STY996" s="21"/>
      <c r="STZ996" s="21"/>
      <c r="SUA996" s="21"/>
      <c r="SUB996" s="21"/>
      <c r="SUC996" s="21"/>
      <c r="SUD996" s="21"/>
      <c r="SUE996" s="21"/>
      <c r="SUF996" s="21"/>
      <c r="SUG996" s="21"/>
      <c r="SUH996" s="21"/>
      <c r="SUI996" s="21"/>
      <c r="SUJ996" s="21"/>
      <c r="SUK996" s="21"/>
      <c r="SUL996" s="21"/>
      <c r="SUM996" s="21"/>
      <c r="SUN996" s="21"/>
      <c r="SUO996" s="21"/>
      <c r="SUP996" s="21"/>
      <c r="SUQ996" s="21"/>
      <c r="SUR996" s="21"/>
      <c r="SUS996" s="21"/>
      <c r="SUT996" s="21"/>
      <c r="SUU996" s="21"/>
      <c r="SUV996" s="21"/>
      <c r="SUW996" s="21"/>
      <c r="SUX996" s="21"/>
      <c r="SUY996" s="21"/>
      <c r="SUZ996" s="21"/>
      <c r="SVA996" s="21"/>
      <c r="SVB996" s="21"/>
      <c r="SVC996" s="21"/>
      <c r="SVD996" s="21"/>
      <c r="SVE996" s="21"/>
      <c r="SVF996" s="21"/>
      <c r="SVG996" s="21"/>
      <c r="SVH996" s="21"/>
      <c r="SVI996" s="21"/>
      <c r="SVJ996" s="21"/>
      <c r="SVK996" s="21"/>
      <c r="SVL996" s="21"/>
      <c r="SVM996" s="21"/>
      <c r="SVN996" s="21"/>
      <c r="SVO996" s="21"/>
      <c r="SVP996" s="21"/>
      <c r="SVQ996" s="21"/>
      <c r="SVR996" s="21"/>
      <c r="SVS996" s="21"/>
      <c r="SVT996" s="21"/>
      <c r="SVU996" s="21"/>
      <c r="SVV996" s="21"/>
      <c r="SVW996" s="21"/>
      <c r="SVX996" s="21"/>
      <c r="SVY996" s="21"/>
      <c r="SVZ996" s="21"/>
      <c r="SWA996" s="21"/>
      <c r="SWB996" s="21"/>
      <c r="SWC996" s="21"/>
      <c r="SWD996" s="21"/>
      <c r="SWE996" s="21"/>
      <c r="SWF996" s="21"/>
      <c r="SWG996" s="21"/>
      <c r="SWH996" s="21"/>
      <c r="SWI996" s="21"/>
      <c r="SWJ996" s="21"/>
      <c r="SWK996" s="21"/>
      <c r="SWL996" s="21"/>
      <c r="SWM996" s="21"/>
      <c r="SWN996" s="21"/>
      <c r="SWO996" s="21"/>
      <c r="SWP996" s="21"/>
      <c r="SWQ996" s="21"/>
      <c r="SWR996" s="21"/>
      <c r="SWS996" s="21"/>
      <c r="SWT996" s="21"/>
      <c r="SWU996" s="21"/>
      <c r="SWV996" s="21"/>
      <c r="SWW996" s="21"/>
      <c r="SWX996" s="21"/>
      <c r="SWY996" s="21"/>
      <c r="SWZ996" s="21"/>
      <c r="SXA996" s="21"/>
      <c r="SXB996" s="21"/>
      <c r="SXC996" s="21"/>
      <c r="SXD996" s="21"/>
      <c r="SXE996" s="21"/>
      <c r="SXF996" s="21"/>
      <c r="SXG996" s="21"/>
      <c r="SXH996" s="21"/>
      <c r="SXI996" s="21"/>
      <c r="SXJ996" s="21"/>
      <c r="SXK996" s="21"/>
      <c r="SXL996" s="21"/>
      <c r="SXM996" s="21"/>
      <c r="SXN996" s="21"/>
      <c r="SXO996" s="21"/>
      <c r="SXP996" s="21"/>
      <c r="SXQ996" s="21"/>
      <c r="SXR996" s="21"/>
      <c r="SXS996" s="21"/>
      <c r="SXT996" s="21"/>
      <c r="SXU996" s="21"/>
      <c r="SXV996" s="21"/>
      <c r="SXW996" s="21"/>
      <c r="SXX996" s="21"/>
      <c r="SXY996" s="21"/>
      <c r="SXZ996" s="21"/>
      <c r="SYA996" s="21"/>
      <c r="SYB996" s="21"/>
      <c r="SYC996" s="21"/>
      <c r="SYD996" s="21"/>
      <c r="SYE996" s="21"/>
      <c r="SYF996" s="21"/>
      <c r="SYG996" s="21"/>
      <c r="SYH996" s="21"/>
      <c r="SYI996" s="21"/>
      <c r="SYJ996" s="21"/>
      <c r="SYK996" s="21"/>
      <c r="SYL996" s="21"/>
      <c r="SYM996" s="21"/>
      <c r="SYN996" s="21"/>
      <c r="SYO996" s="21"/>
      <c r="SYP996" s="21"/>
      <c r="SYQ996" s="21"/>
      <c r="SYR996" s="21"/>
      <c r="SYS996" s="21"/>
      <c r="SYT996" s="21"/>
      <c r="SYU996" s="21"/>
      <c r="SYV996" s="21"/>
      <c r="SYW996" s="21"/>
      <c r="SYX996" s="21"/>
      <c r="SYY996" s="21"/>
      <c r="SYZ996" s="21"/>
      <c r="SZA996" s="21"/>
      <c r="SZB996" s="21"/>
      <c r="SZC996" s="21"/>
      <c r="SZD996" s="21"/>
      <c r="SZE996" s="21"/>
      <c r="SZF996" s="21"/>
      <c r="SZG996" s="21"/>
      <c r="SZH996" s="21"/>
      <c r="SZI996" s="21"/>
      <c r="SZJ996" s="21"/>
      <c r="SZK996" s="21"/>
      <c r="SZL996" s="21"/>
      <c r="SZM996" s="21"/>
      <c r="SZN996" s="21"/>
      <c r="SZO996" s="21"/>
      <c r="SZP996" s="21"/>
      <c r="SZQ996" s="21"/>
      <c r="SZR996" s="21"/>
      <c r="SZS996" s="21"/>
      <c r="SZT996" s="21"/>
      <c r="SZU996" s="21"/>
      <c r="SZV996" s="21"/>
      <c r="SZW996" s="21"/>
      <c r="SZX996" s="21"/>
      <c r="SZY996" s="21"/>
      <c r="SZZ996" s="21"/>
      <c r="TAA996" s="21"/>
      <c r="TAB996" s="21"/>
      <c r="TAC996" s="21"/>
      <c r="TAD996" s="21"/>
      <c r="TAE996" s="21"/>
      <c r="TAF996" s="21"/>
      <c r="TAG996" s="21"/>
      <c r="TAH996" s="21"/>
      <c r="TAI996" s="21"/>
      <c r="TAJ996" s="21"/>
      <c r="TAK996" s="21"/>
      <c r="TAL996" s="21"/>
      <c r="TAM996" s="21"/>
      <c r="TAN996" s="21"/>
      <c r="TAO996" s="21"/>
      <c r="TAP996" s="21"/>
      <c r="TAQ996" s="21"/>
      <c r="TAR996" s="21"/>
      <c r="TAS996" s="21"/>
      <c r="TAT996" s="21"/>
      <c r="TAU996" s="21"/>
      <c r="TAV996" s="21"/>
      <c r="TAW996" s="21"/>
      <c r="TAX996" s="21"/>
      <c r="TAY996" s="21"/>
      <c r="TAZ996" s="21"/>
      <c r="TBA996" s="21"/>
      <c r="TBB996" s="21"/>
      <c r="TBC996" s="21"/>
      <c r="TBD996" s="21"/>
      <c r="TBE996" s="21"/>
      <c r="TBF996" s="21"/>
      <c r="TBG996" s="21"/>
      <c r="TBH996" s="21"/>
      <c r="TBI996" s="21"/>
      <c r="TBJ996" s="21"/>
      <c r="TBK996" s="21"/>
      <c r="TBL996" s="21"/>
      <c r="TBM996" s="21"/>
      <c r="TBN996" s="21"/>
      <c r="TBO996" s="21"/>
      <c r="TBP996" s="21"/>
      <c r="TBQ996" s="21"/>
      <c r="TBR996" s="21"/>
      <c r="TBS996" s="21"/>
      <c r="TBT996" s="21"/>
      <c r="TBU996" s="21"/>
      <c r="TBV996" s="21"/>
      <c r="TBW996" s="21"/>
      <c r="TBX996" s="21"/>
      <c r="TBY996" s="21"/>
      <c r="TBZ996" s="21"/>
      <c r="TCA996" s="21"/>
      <c r="TCB996" s="21"/>
      <c r="TCC996" s="21"/>
      <c r="TCD996" s="21"/>
      <c r="TCE996" s="21"/>
      <c r="TCF996" s="21"/>
      <c r="TCG996" s="21"/>
      <c r="TCH996" s="21"/>
      <c r="TCI996" s="21"/>
      <c r="TCJ996" s="21"/>
      <c r="TCK996" s="21"/>
      <c r="TCL996" s="21"/>
      <c r="TCM996" s="21"/>
      <c r="TCN996" s="21"/>
      <c r="TCO996" s="21"/>
      <c r="TCP996" s="21"/>
      <c r="TCQ996" s="21"/>
      <c r="TCR996" s="21"/>
      <c r="TCS996" s="21"/>
      <c r="TCT996" s="21"/>
      <c r="TCU996" s="21"/>
      <c r="TCV996" s="21"/>
      <c r="TCW996" s="21"/>
      <c r="TCX996" s="21"/>
      <c r="TCY996" s="21"/>
      <c r="TCZ996" s="21"/>
      <c r="TDA996" s="21"/>
      <c r="TDB996" s="21"/>
      <c r="TDC996" s="21"/>
      <c r="TDD996" s="21"/>
      <c r="TDE996" s="21"/>
      <c r="TDF996" s="21"/>
      <c r="TDG996" s="21"/>
      <c r="TDH996" s="21"/>
      <c r="TDI996" s="21"/>
      <c r="TDJ996" s="21"/>
      <c r="TDK996" s="21"/>
      <c r="TDL996" s="21"/>
      <c r="TDM996" s="21"/>
      <c r="TDN996" s="21"/>
      <c r="TDO996" s="21"/>
      <c r="TDP996" s="21"/>
      <c r="TDQ996" s="21"/>
      <c r="TDR996" s="21"/>
      <c r="TDS996" s="21"/>
      <c r="TDT996" s="21"/>
      <c r="TDU996" s="21"/>
      <c r="TDV996" s="21"/>
      <c r="TDW996" s="21"/>
      <c r="TDX996" s="21"/>
      <c r="TDY996" s="21"/>
      <c r="TDZ996" s="21"/>
      <c r="TEA996" s="21"/>
      <c r="TEB996" s="21"/>
      <c r="TEC996" s="21"/>
      <c r="TED996" s="21"/>
      <c r="TEE996" s="21"/>
      <c r="TEF996" s="21"/>
      <c r="TEG996" s="21"/>
      <c r="TEH996" s="21"/>
      <c r="TEI996" s="21"/>
      <c r="TEJ996" s="21"/>
      <c r="TEK996" s="21"/>
      <c r="TEL996" s="21"/>
      <c r="TEM996" s="21"/>
      <c r="TEN996" s="21"/>
      <c r="TEO996" s="21"/>
      <c r="TEP996" s="21"/>
      <c r="TEQ996" s="21"/>
      <c r="TER996" s="21"/>
      <c r="TES996" s="21"/>
      <c r="TET996" s="21"/>
      <c r="TEU996" s="21"/>
      <c r="TEV996" s="21"/>
      <c r="TEW996" s="21"/>
      <c r="TEX996" s="21"/>
      <c r="TEY996" s="21"/>
      <c r="TEZ996" s="21"/>
      <c r="TFA996" s="21"/>
      <c r="TFB996" s="21"/>
      <c r="TFC996" s="21"/>
      <c r="TFD996" s="21"/>
      <c r="TFE996" s="21"/>
      <c r="TFF996" s="21"/>
      <c r="TFG996" s="21"/>
      <c r="TFH996" s="21"/>
      <c r="TFI996" s="21"/>
      <c r="TFJ996" s="21"/>
      <c r="TFK996" s="21"/>
      <c r="TFL996" s="21"/>
      <c r="TFM996" s="21"/>
      <c r="TFN996" s="21"/>
      <c r="TFO996" s="21"/>
      <c r="TFP996" s="21"/>
      <c r="TFQ996" s="21"/>
      <c r="TFR996" s="21"/>
      <c r="TFS996" s="21"/>
      <c r="TFT996" s="21"/>
      <c r="TFU996" s="21"/>
      <c r="TFV996" s="21"/>
      <c r="TFW996" s="21"/>
      <c r="TFX996" s="21"/>
      <c r="TFY996" s="21"/>
      <c r="TFZ996" s="21"/>
      <c r="TGA996" s="21"/>
      <c r="TGB996" s="21"/>
      <c r="TGC996" s="21"/>
      <c r="TGD996" s="21"/>
      <c r="TGE996" s="21"/>
      <c r="TGF996" s="21"/>
      <c r="TGG996" s="21"/>
      <c r="TGH996" s="21"/>
      <c r="TGI996" s="21"/>
      <c r="TGJ996" s="21"/>
      <c r="TGK996" s="21"/>
      <c r="TGL996" s="21"/>
      <c r="TGM996" s="21"/>
      <c r="TGN996" s="21"/>
      <c r="TGO996" s="21"/>
      <c r="TGP996" s="21"/>
      <c r="TGQ996" s="21"/>
      <c r="TGR996" s="21"/>
      <c r="TGS996" s="21"/>
      <c r="TGT996" s="21"/>
      <c r="TGU996" s="21"/>
      <c r="TGV996" s="21"/>
      <c r="TGW996" s="21"/>
      <c r="TGX996" s="21"/>
      <c r="TGY996" s="21"/>
      <c r="TGZ996" s="21"/>
      <c r="THA996" s="21"/>
      <c r="THB996" s="21"/>
      <c r="THC996" s="21"/>
      <c r="THD996" s="21"/>
      <c r="THE996" s="21"/>
      <c r="THF996" s="21"/>
      <c r="THG996" s="21"/>
      <c r="THH996" s="21"/>
      <c r="THI996" s="21"/>
      <c r="THJ996" s="21"/>
      <c r="THK996" s="21"/>
      <c r="THL996" s="21"/>
      <c r="THM996" s="21"/>
      <c r="THN996" s="21"/>
      <c r="THO996" s="21"/>
      <c r="THP996" s="21"/>
      <c r="THQ996" s="21"/>
      <c r="THR996" s="21"/>
      <c r="THS996" s="21"/>
      <c r="THT996" s="21"/>
      <c r="THU996" s="21"/>
      <c r="THV996" s="21"/>
      <c r="THW996" s="21"/>
      <c r="THX996" s="21"/>
      <c r="THY996" s="21"/>
      <c r="THZ996" s="21"/>
      <c r="TIA996" s="21"/>
      <c r="TIB996" s="21"/>
      <c r="TIC996" s="21"/>
      <c r="TID996" s="21"/>
      <c r="TIE996" s="21"/>
      <c r="TIF996" s="21"/>
      <c r="TIG996" s="21"/>
      <c r="TIH996" s="21"/>
      <c r="TII996" s="21"/>
      <c r="TIJ996" s="21"/>
      <c r="TIK996" s="21"/>
      <c r="TIL996" s="21"/>
      <c r="TIM996" s="21"/>
      <c r="TIN996" s="21"/>
      <c r="TIO996" s="21"/>
      <c r="TIP996" s="21"/>
      <c r="TIQ996" s="21"/>
      <c r="TIR996" s="21"/>
      <c r="TIS996" s="21"/>
      <c r="TIT996" s="21"/>
      <c r="TIU996" s="21"/>
      <c r="TIV996" s="21"/>
      <c r="TIW996" s="21"/>
      <c r="TIX996" s="21"/>
      <c r="TIY996" s="21"/>
      <c r="TIZ996" s="21"/>
      <c r="TJA996" s="21"/>
      <c r="TJB996" s="21"/>
      <c r="TJC996" s="21"/>
      <c r="TJD996" s="21"/>
      <c r="TJE996" s="21"/>
      <c r="TJF996" s="21"/>
      <c r="TJG996" s="21"/>
      <c r="TJH996" s="21"/>
      <c r="TJI996" s="21"/>
      <c r="TJJ996" s="21"/>
      <c r="TJK996" s="21"/>
      <c r="TJL996" s="21"/>
      <c r="TJM996" s="21"/>
      <c r="TJN996" s="21"/>
      <c r="TJO996" s="21"/>
      <c r="TJP996" s="21"/>
      <c r="TJQ996" s="21"/>
      <c r="TJR996" s="21"/>
      <c r="TJS996" s="21"/>
      <c r="TJT996" s="21"/>
      <c r="TJU996" s="21"/>
      <c r="TJV996" s="21"/>
      <c r="TJW996" s="21"/>
      <c r="TJX996" s="21"/>
      <c r="TJY996" s="21"/>
      <c r="TJZ996" s="21"/>
      <c r="TKA996" s="21"/>
      <c r="TKB996" s="21"/>
      <c r="TKC996" s="21"/>
      <c r="TKD996" s="21"/>
      <c r="TKE996" s="21"/>
      <c r="TKF996" s="21"/>
      <c r="TKG996" s="21"/>
      <c r="TKH996" s="21"/>
      <c r="TKI996" s="21"/>
      <c r="TKJ996" s="21"/>
      <c r="TKK996" s="21"/>
      <c r="TKL996" s="21"/>
      <c r="TKM996" s="21"/>
      <c r="TKN996" s="21"/>
      <c r="TKO996" s="21"/>
      <c r="TKP996" s="21"/>
      <c r="TKQ996" s="21"/>
      <c r="TKR996" s="21"/>
      <c r="TKS996" s="21"/>
      <c r="TKT996" s="21"/>
      <c r="TKU996" s="21"/>
      <c r="TKV996" s="21"/>
      <c r="TKW996" s="21"/>
      <c r="TKX996" s="21"/>
      <c r="TKY996" s="21"/>
      <c r="TKZ996" s="21"/>
      <c r="TLA996" s="21"/>
      <c r="TLB996" s="21"/>
      <c r="TLC996" s="21"/>
      <c r="TLD996" s="21"/>
      <c r="TLE996" s="21"/>
      <c r="TLF996" s="21"/>
      <c r="TLG996" s="21"/>
      <c r="TLH996" s="21"/>
      <c r="TLI996" s="21"/>
      <c r="TLJ996" s="21"/>
      <c r="TLK996" s="21"/>
      <c r="TLL996" s="21"/>
      <c r="TLM996" s="21"/>
      <c r="TLN996" s="21"/>
      <c r="TLO996" s="21"/>
      <c r="TLP996" s="21"/>
      <c r="TLQ996" s="21"/>
      <c r="TLR996" s="21"/>
      <c r="TLS996" s="21"/>
      <c r="TLT996" s="21"/>
      <c r="TLU996" s="21"/>
      <c r="TLV996" s="21"/>
      <c r="TLW996" s="21"/>
      <c r="TLX996" s="21"/>
      <c r="TLY996" s="21"/>
      <c r="TLZ996" s="21"/>
      <c r="TMA996" s="21"/>
      <c r="TMB996" s="21"/>
      <c r="TMC996" s="21"/>
      <c r="TMD996" s="21"/>
      <c r="TME996" s="21"/>
      <c r="TMF996" s="21"/>
      <c r="TMG996" s="21"/>
      <c r="TMH996" s="21"/>
      <c r="TMI996" s="21"/>
      <c r="TMJ996" s="21"/>
      <c r="TMK996" s="21"/>
      <c r="TML996" s="21"/>
      <c r="TMM996" s="21"/>
      <c r="TMN996" s="21"/>
      <c r="TMO996" s="21"/>
      <c r="TMP996" s="21"/>
      <c r="TMQ996" s="21"/>
      <c r="TMR996" s="21"/>
      <c r="TMS996" s="21"/>
      <c r="TMT996" s="21"/>
      <c r="TMU996" s="21"/>
      <c r="TMV996" s="21"/>
      <c r="TMW996" s="21"/>
      <c r="TMX996" s="21"/>
      <c r="TMY996" s="21"/>
      <c r="TMZ996" s="21"/>
      <c r="TNA996" s="21"/>
      <c r="TNB996" s="21"/>
      <c r="TNC996" s="21"/>
      <c r="TND996" s="21"/>
      <c r="TNE996" s="21"/>
      <c r="TNF996" s="21"/>
      <c r="TNG996" s="21"/>
      <c r="TNH996" s="21"/>
      <c r="TNI996" s="21"/>
      <c r="TNJ996" s="21"/>
      <c r="TNK996" s="21"/>
      <c r="TNL996" s="21"/>
      <c r="TNM996" s="21"/>
      <c r="TNN996" s="21"/>
      <c r="TNO996" s="21"/>
      <c r="TNP996" s="21"/>
      <c r="TNQ996" s="21"/>
      <c r="TNR996" s="21"/>
      <c r="TNS996" s="21"/>
      <c r="TNT996" s="21"/>
      <c r="TNU996" s="21"/>
      <c r="TNV996" s="21"/>
      <c r="TNW996" s="21"/>
      <c r="TNX996" s="21"/>
      <c r="TNY996" s="21"/>
      <c r="TNZ996" s="21"/>
      <c r="TOA996" s="21"/>
      <c r="TOB996" s="21"/>
      <c r="TOC996" s="21"/>
      <c r="TOD996" s="21"/>
      <c r="TOE996" s="21"/>
      <c r="TOF996" s="21"/>
      <c r="TOG996" s="21"/>
      <c r="TOH996" s="21"/>
      <c r="TOI996" s="21"/>
      <c r="TOJ996" s="21"/>
      <c r="TOK996" s="21"/>
      <c r="TOL996" s="21"/>
      <c r="TOM996" s="21"/>
      <c r="TON996" s="21"/>
      <c r="TOO996" s="21"/>
      <c r="TOP996" s="21"/>
      <c r="TOQ996" s="21"/>
      <c r="TOR996" s="21"/>
      <c r="TOS996" s="21"/>
      <c r="TOT996" s="21"/>
      <c r="TOU996" s="21"/>
      <c r="TOV996" s="21"/>
      <c r="TOW996" s="21"/>
      <c r="TOX996" s="21"/>
      <c r="TOY996" s="21"/>
      <c r="TOZ996" s="21"/>
      <c r="TPA996" s="21"/>
      <c r="TPB996" s="21"/>
      <c r="TPC996" s="21"/>
      <c r="TPD996" s="21"/>
      <c r="TPE996" s="21"/>
      <c r="TPF996" s="21"/>
      <c r="TPG996" s="21"/>
      <c r="TPH996" s="21"/>
      <c r="TPI996" s="21"/>
      <c r="TPJ996" s="21"/>
      <c r="TPK996" s="21"/>
      <c r="TPL996" s="21"/>
      <c r="TPM996" s="21"/>
      <c r="TPN996" s="21"/>
      <c r="TPO996" s="21"/>
      <c r="TPP996" s="21"/>
      <c r="TPQ996" s="21"/>
      <c r="TPR996" s="21"/>
      <c r="TPS996" s="21"/>
      <c r="TPT996" s="21"/>
      <c r="TPU996" s="21"/>
      <c r="TPV996" s="21"/>
      <c r="TPW996" s="21"/>
      <c r="TPX996" s="21"/>
      <c r="TPY996" s="21"/>
      <c r="TPZ996" s="21"/>
      <c r="TQA996" s="21"/>
      <c r="TQB996" s="21"/>
      <c r="TQC996" s="21"/>
      <c r="TQD996" s="21"/>
      <c r="TQE996" s="21"/>
      <c r="TQF996" s="21"/>
      <c r="TQG996" s="21"/>
      <c r="TQH996" s="21"/>
      <c r="TQI996" s="21"/>
      <c r="TQJ996" s="21"/>
      <c r="TQK996" s="21"/>
      <c r="TQL996" s="21"/>
      <c r="TQM996" s="21"/>
      <c r="TQN996" s="21"/>
      <c r="TQO996" s="21"/>
      <c r="TQP996" s="21"/>
      <c r="TQQ996" s="21"/>
      <c r="TQR996" s="21"/>
      <c r="TQS996" s="21"/>
      <c r="TQT996" s="21"/>
      <c r="TQU996" s="21"/>
      <c r="TQV996" s="21"/>
      <c r="TQW996" s="21"/>
      <c r="TQX996" s="21"/>
      <c r="TQY996" s="21"/>
      <c r="TQZ996" s="21"/>
      <c r="TRA996" s="21"/>
      <c r="TRB996" s="21"/>
      <c r="TRC996" s="21"/>
      <c r="TRD996" s="21"/>
      <c r="TRE996" s="21"/>
      <c r="TRF996" s="21"/>
      <c r="TRG996" s="21"/>
      <c r="TRH996" s="21"/>
      <c r="TRI996" s="21"/>
      <c r="TRJ996" s="21"/>
      <c r="TRK996" s="21"/>
      <c r="TRL996" s="21"/>
      <c r="TRM996" s="21"/>
      <c r="TRN996" s="21"/>
      <c r="TRO996" s="21"/>
      <c r="TRP996" s="21"/>
      <c r="TRQ996" s="21"/>
      <c r="TRR996" s="21"/>
      <c r="TRS996" s="21"/>
      <c r="TRT996" s="21"/>
      <c r="TRU996" s="21"/>
      <c r="TRV996" s="21"/>
      <c r="TRW996" s="21"/>
      <c r="TRX996" s="21"/>
      <c r="TRY996" s="21"/>
      <c r="TRZ996" s="21"/>
      <c r="TSA996" s="21"/>
      <c r="TSB996" s="21"/>
      <c r="TSC996" s="21"/>
      <c r="TSD996" s="21"/>
      <c r="TSE996" s="21"/>
      <c r="TSF996" s="21"/>
      <c r="TSG996" s="21"/>
      <c r="TSH996" s="21"/>
      <c r="TSI996" s="21"/>
      <c r="TSJ996" s="21"/>
      <c r="TSK996" s="21"/>
      <c r="TSL996" s="21"/>
      <c r="TSM996" s="21"/>
      <c r="TSN996" s="21"/>
      <c r="TSO996" s="21"/>
      <c r="TSP996" s="21"/>
      <c r="TSQ996" s="21"/>
      <c r="TSR996" s="21"/>
      <c r="TSS996" s="21"/>
      <c r="TST996" s="21"/>
      <c r="TSU996" s="21"/>
      <c r="TSV996" s="21"/>
      <c r="TSW996" s="21"/>
      <c r="TSX996" s="21"/>
      <c r="TSY996" s="21"/>
      <c r="TSZ996" s="21"/>
      <c r="TTA996" s="21"/>
      <c r="TTB996" s="21"/>
      <c r="TTC996" s="21"/>
      <c r="TTD996" s="21"/>
      <c r="TTE996" s="21"/>
      <c r="TTF996" s="21"/>
      <c r="TTG996" s="21"/>
      <c r="TTH996" s="21"/>
      <c r="TTI996" s="21"/>
      <c r="TTJ996" s="21"/>
      <c r="TTK996" s="21"/>
      <c r="TTL996" s="21"/>
      <c r="TTM996" s="21"/>
      <c r="TTN996" s="21"/>
      <c r="TTO996" s="21"/>
      <c r="TTP996" s="21"/>
      <c r="TTQ996" s="21"/>
      <c r="TTR996" s="21"/>
      <c r="TTS996" s="21"/>
      <c r="TTT996" s="21"/>
      <c r="TTU996" s="21"/>
      <c r="TTV996" s="21"/>
      <c r="TTW996" s="21"/>
      <c r="TTX996" s="21"/>
      <c r="TTY996" s="21"/>
      <c r="TTZ996" s="21"/>
      <c r="TUA996" s="21"/>
      <c r="TUB996" s="21"/>
      <c r="TUC996" s="21"/>
      <c r="TUD996" s="21"/>
      <c r="TUE996" s="21"/>
      <c r="TUF996" s="21"/>
      <c r="TUG996" s="21"/>
      <c r="TUH996" s="21"/>
      <c r="TUI996" s="21"/>
      <c r="TUJ996" s="21"/>
      <c r="TUK996" s="21"/>
      <c r="TUL996" s="21"/>
      <c r="TUM996" s="21"/>
      <c r="TUN996" s="21"/>
      <c r="TUO996" s="21"/>
      <c r="TUP996" s="21"/>
      <c r="TUQ996" s="21"/>
      <c r="TUR996" s="21"/>
      <c r="TUS996" s="21"/>
      <c r="TUT996" s="21"/>
      <c r="TUU996" s="21"/>
      <c r="TUV996" s="21"/>
      <c r="TUW996" s="21"/>
      <c r="TUX996" s="21"/>
      <c r="TUY996" s="21"/>
      <c r="TUZ996" s="21"/>
      <c r="TVA996" s="21"/>
      <c r="TVB996" s="21"/>
      <c r="TVC996" s="21"/>
      <c r="TVD996" s="21"/>
      <c r="TVE996" s="21"/>
      <c r="TVF996" s="21"/>
      <c r="TVG996" s="21"/>
      <c r="TVH996" s="21"/>
      <c r="TVI996" s="21"/>
      <c r="TVJ996" s="21"/>
      <c r="TVK996" s="21"/>
      <c r="TVL996" s="21"/>
      <c r="TVM996" s="21"/>
      <c r="TVN996" s="21"/>
      <c r="TVO996" s="21"/>
      <c r="TVP996" s="21"/>
      <c r="TVQ996" s="21"/>
      <c r="TVR996" s="21"/>
      <c r="TVS996" s="21"/>
      <c r="TVT996" s="21"/>
      <c r="TVU996" s="21"/>
      <c r="TVV996" s="21"/>
      <c r="TVW996" s="21"/>
      <c r="TVX996" s="21"/>
      <c r="TVY996" s="21"/>
      <c r="TVZ996" s="21"/>
      <c r="TWA996" s="21"/>
      <c r="TWB996" s="21"/>
      <c r="TWC996" s="21"/>
      <c r="TWD996" s="21"/>
      <c r="TWE996" s="21"/>
      <c r="TWF996" s="21"/>
      <c r="TWG996" s="21"/>
      <c r="TWH996" s="21"/>
      <c r="TWI996" s="21"/>
      <c r="TWJ996" s="21"/>
      <c r="TWK996" s="21"/>
      <c r="TWL996" s="21"/>
      <c r="TWM996" s="21"/>
      <c r="TWN996" s="21"/>
      <c r="TWO996" s="21"/>
      <c r="TWP996" s="21"/>
      <c r="TWQ996" s="21"/>
      <c r="TWR996" s="21"/>
      <c r="TWS996" s="21"/>
      <c r="TWT996" s="21"/>
      <c r="TWU996" s="21"/>
      <c r="TWV996" s="21"/>
      <c r="TWW996" s="21"/>
      <c r="TWX996" s="21"/>
      <c r="TWY996" s="21"/>
      <c r="TWZ996" s="21"/>
      <c r="TXA996" s="21"/>
      <c r="TXB996" s="21"/>
      <c r="TXC996" s="21"/>
      <c r="TXD996" s="21"/>
      <c r="TXE996" s="21"/>
      <c r="TXF996" s="21"/>
      <c r="TXG996" s="21"/>
      <c r="TXH996" s="21"/>
      <c r="TXI996" s="21"/>
      <c r="TXJ996" s="21"/>
      <c r="TXK996" s="21"/>
      <c r="TXL996" s="21"/>
      <c r="TXM996" s="21"/>
      <c r="TXN996" s="21"/>
      <c r="TXO996" s="21"/>
      <c r="TXP996" s="21"/>
      <c r="TXQ996" s="21"/>
      <c r="TXR996" s="21"/>
      <c r="TXS996" s="21"/>
      <c r="TXT996" s="21"/>
      <c r="TXU996" s="21"/>
      <c r="TXV996" s="21"/>
      <c r="TXW996" s="21"/>
      <c r="TXX996" s="21"/>
      <c r="TXY996" s="21"/>
      <c r="TXZ996" s="21"/>
      <c r="TYA996" s="21"/>
      <c r="TYB996" s="21"/>
      <c r="TYC996" s="21"/>
      <c r="TYD996" s="21"/>
      <c r="TYE996" s="21"/>
      <c r="TYF996" s="21"/>
      <c r="TYG996" s="21"/>
      <c r="TYH996" s="21"/>
      <c r="TYI996" s="21"/>
      <c r="TYJ996" s="21"/>
      <c r="TYK996" s="21"/>
      <c r="TYL996" s="21"/>
      <c r="TYM996" s="21"/>
      <c r="TYN996" s="21"/>
      <c r="TYO996" s="21"/>
      <c r="TYP996" s="21"/>
      <c r="TYQ996" s="21"/>
      <c r="TYR996" s="21"/>
      <c r="TYS996" s="21"/>
      <c r="TYT996" s="21"/>
      <c r="TYU996" s="21"/>
      <c r="TYV996" s="21"/>
      <c r="TYW996" s="21"/>
      <c r="TYX996" s="21"/>
      <c r="TYY996" s="21"/>
      <c r="TYZ996" s="21"/>
      <c r="TZA996" s="21"/>
      <c r="TZB996" s="21"/>
      <c r="TZC996" s="21"/>
      <c r="TZD996" s="21"/>
      <c r="TZE996" s="21"/>
      <c r="TZF996" s="21"/>
      <c r="TZG996" s="21"/>
      <c r="TZH996" s="21"/>
      <c r="TZI996" s="21"/>
      <c r="TZJ996" s="21"/>
      <c r="TZK996" s="21"/>
      <c r="TZL996" s="21"/>
      <c r="TZM996" s="21"/>
      <c r="TZN996" s="21"/>
      <c r="TZO996" s="21"/>
      <c r="TZP996" s="21"/>
      <c r="TZQ996" s="21"/>
      <c r="TZR996" s="21"/>
      <c r="TZS996" s="21"/>
      <c r="TZT996" s="21"/>
      <c r="TZU996" s="21"/>
      <c r="TZV996" s="21"/>
      <c r="TZW996" s="21"/>
      <c r="TZX996" s="21"/>
      <c r="TZY996" s="21"/>
      <c r="TZZ996" s="21"/>
      <c r="UAA996" s="21"/>
      <c r="UAB996" s="21"/>
      <c r="UAC996" s="21"/>
      <c r="UAD996" s="21"/>
      <c r="UAE996" s="21"/>
      <c r="UAF996" s="21"/>
      <c r="UAG996" s="21"/>
      <c r="UAH996" s="21"/>
      <c r="UAI996" s="21"/>
      <c r="UAJ996" s="21"/>
      <c r="UAK996" s="21"/>
      <c r="UAL996" s="21"/>
      <c r="UAM996" s="21"/>
      <c r="UAN996" s="21"/>
      <c r="UAO996" s="21"/>
      <c r="UAP996" s="21"/>
      <c r="UAQ996" s="21"/>
      <c r="UAR996" s="21"/>
      <c r="UAS996" s="21"/>
      <c r="UAT996" s="21"/>
      <c r="UAU996" s="21"/>
      <c r="UAV996" s="21"/>
      <c r="UAW996" s="21"/>
      <c r="UAX996" s="21"/>
      <c r="UAY996" s="21"/>
      <c r="UAZ996" s="21"/>
      <c r="UBA996" s="21"/>
      <c r="UBB996" s="21"/>
      <c r="UBC996" s="21"/>
      <c r="UBD996" s="21"/>
      <c r="UBE996" s="21"/>
      <c r="UBF996" s="21"/>
      <c r="UBG996" s="21"/>
      <c r="UBH996" s="21"/>
      <c r="UBI996" s="21"/>
      <c r="UBJ996" s="21"/>
      <c r="UBK996" s="21"/>
      <c r="UBL996" s="21"/>
      <c r="UBM996" s="21"/>
      <c r="UBN996" s="21"/>
      <c r="UBO996" s="21"/>
      <c r="UBP996" s="21"/>
      <c r="UBQ996" s="21"/>
      <c r="UBR996" s="21"/>
      <c r="UBS996" s="21"/>
      <c r="UBT996" s="21"/>
      <c r="UBU996" s="21"/>
      <c r="UBV996" s="21"/>
      <c r="UBW996" s="21"/>
      <c r="UBX996" s="21"/>
      <c r="UBY996" s="21"/>
      <c r="UBZ996" s="21"/>
      <c r="UCA996" s="21"/>
      <c r="UCB996" s="21"/>
      <c r="UCC996" s="21"/>
      <c r="UCD996" s="21"/>
      <c r="UCE996" s="21"/>
      <c r="UCF996" s="21"/>
      <c r="UCG996" s="21"/>
      <c r="UCH996" s="21"/>
      <c r="UCI996" s="21"/>
      <c r="UCJ996" s="21"/>
      <c r="UCK996" s="21"/>
      <c r="UCL996" s="21"/>
      <c r="UCM996" s="21"/>
      <c r="UCN996" s="21"/>
      <c r="UCO996" s="21"/>
      <c r="UCP996" s="21"/>
      <c r="UCQ996" s="21"/>
      <c r="UCR996" s="21"/>
      <c r="UCS996" s="21"/>
      <c r="UCT996" s="21"/>
      <c r="UCU996" s="21"/>
      <c r="UCV996" s="21"/>
      <c r="UCW996" s="21"/>
      <c r="UCX996" s="21"/>
      <c r="UCY996" s="21"/>
      <c r="UCZ996" s="21"/>
      <c r="UDA996" s="21"/>
      <c r="UDB996" s="21"/>
      <c r="UDC996" s="21"/>
      <c r="UDD996" s="21"/>
      <c r="UDE996" s="21"/>
      <c r="UDF996" s="21"/>
      <c r="UDG996" s="21"/>
      <c r="UDH996" s="21"/>
      <c r="UDI996" s="21"/>
      <c r="UDJ996" s="21"/>
      <c r="UDK996" s="21"/>
      <c r="UDL996" s="21"/>
      <c r="UDM996" s="21"/>
      <c r="UDN996" s="21"/>
      <c r="UDO996" s="21"/>
      <c r="UDP996" s="21"/>
      <c r="UDQ996" s="21"/>
      <c r="UDR996" s="21"/>
      <c r="UDS996" s="21"/>
      <c r="UDT996" s="21"/>
      <c r="UDU996" s="21"/>
      <c r="UDV996" s="21"/>
      <c r="UDW996" s="21"/>
      <c r="UDX996" s="21"/>
      <c r="UDY996" s="21"/>
      <c r="UDZ996" s="21"/>
      <c r="UEA996" s="21"/>
      <c r="UEB996" s="21"/>
      <c r="UEC996" s="21"/>
      <c r="UED996" s="21"/>
      <c r="UEE996" s="21"/>
      <c r="UEF996" s="21"/>
      <c r="UEG996" s="21"/>
      <c r="UEH996" s="21"/>
      <c r="UEI996" s="21"/>
      <c r="UEJ996" s="21"/>
      <c r="UEK996" s="21"/>
      <c r="UEL996" s="21"/>
      <c r="UEM996" s="21"/>
      <c r="UEN996" s="21"/>
      <c r="UEO996" s="21"/>
      <c r="UEP996" s="21"/>
      <c r="UEQ996" s="21"/>
      <c r="UER996" s="21"/>
      <c r="UES996" s="21"/>
      <c r="UET996" s="21"/>
      <c r="UEU996" s="21"/>
      <c r="UEV996" s="21"/>
      <c r="UEW996" s="21"/>
      <c r="UEX996" s="21"/>
      <c r="UEY996" s="21"/>
      <c r="UEZ996" s="21"/>
      <c r="UFA996" s="21"/>
      <c r="UFB996" s="21"/>
      <c r="UFC996" s="21"/>
      <c r="UFD996" s="21"/>
      <c r="UFE996" s="21"/>
      <c r="UFF996" s="21"/>
      <c r="UFG996" s="21"/>
      <c r="UFH996" s="21"/>
      <c r="UFI996" s="21"/>
      <c r="UFJ996" s="21"/>
      <c r="UFK996" s="21"/>
      <c r="UFL996" s="21"/>
      <c r="UFM996" s="21"/>
      <c r="UFN996" s="21"/>
      <c r="UFO996" s="21"/>
      <c r="UFP996" s="21"/>
      <c r="UFQ996" s="21"/>
      <c r="UFR996" s="21"/>
      <c r="UFS996" s="21"/>
      <c r="UFT996" s="21"/>
      <c r="UFU996" s="21"/>
      <c r="UFV996" s="21"/>
      <c r="UFW996" s="21"/>
      <c r="UFX996" s="21"/>
      <c r="UFY996" s="21"/>
      <c r="UFZ996" s="21"/>
      <c r="UGA996" s="21"/>
      <c r="UGB996" s="21"/>
      <c r="UGC996" s="21"/>
      <c r="UGD996" s="21"/>
      <c r="UGE996" s="21"/>
      <c r="UGF996" s="21"/>
      <c r="UGG996" s="21"/>
      <c r="UGH996" s="21"/>
      <c r="UGI996" s="21"/>
      <c r="UGJ996" s="21"/>
      <c r="UGK996" s="21"/>
      <c r="UGL996" s="21"/>
      <c r="UGM996" s="21"/>
      <c r="UGN996" s="21"/>
      <c r="UGO996" s="21"/>
      <c r="UGP996" s="21"/>
      <c r="UGQ996" s="21"/>
      <c r="UGR996" s="21"/>
      <c r="UGS996" s="21"/>
      <c r="UGT996" s="21"/>
      <c r="UGU996" s="21"/>
      <c r="UGV996" s="21"/>
      <c r="UGW996" s="21"/>
      <c r="UGX996" s="21"/>
      <c r="UGY996" s="21"/>
      <c r="UGZ996" s="21"/>
      <c r="UHA996" s="21"/>
      <c r="UHB996" s="21"/>
      <c r="UHC996" s="21"/>
      <c r="UHD996" s="21"/>
      <c r="UHE996" s="21"/>
      <c r="UHF996" s="21"/>
      <c r="UHG996" s="21"/>
      <c r="UHH996" s="21"/>
      <c r="UHI996" s="21"/>
      <c r="UHJ996" s="21"/>
      <c r="UHK996" s="21"/>
      <c r="UHL996" s="21"/>
      <c r="UHM996" s="21"/>
      <c r="UHN996" s="21"/>
      <c r="UHO996" s="21"/>
      <c r="UHP996" s="21"/>
      <c r="UHQ996" s="21"/>
      <c r="UHR996" s="21"/>
      <c r="UHS996" s="21"/>
      <c r="UHT996" s="21"/>
      <c r="UHU996" s="21"/>
      <c r="UHV996" s="21"/>
      <c r="UHW996" s="21"/>
      <c r="UHX996" s="21"/>
      <c r="UHY996" s="21"/>
      <c r="UHZ996" s="21"/>
      <c r="UIA996" s="21"/>
      <c r="UIB996" s="21"/>
      <c r="UIC996" s="21"/>
      <c r="UID996" s="21"/>
      <c r="UIE996" s="21"/>
      <c r="UIF996" s="21"/>
      <c r="UIG996" s="21"/>
      <c r="UIH996" s="21"/>
      <c r="UII996" s="21"/>
      <c r="UIJ996" s="21"/>
      <c r="UIK996" s="21"/>
      <c r="UIL996" s="21"/>
      <c r="UIM996" s="21"/>
      <c r="UIN996" s="21"/>
      <c r="UIO996" s="21"/>
      <c r="UIP996" s="21"/>
      <c r="UIQ996" s="21"/>
      <c r="UIR996" s="21"/>
      <c r="UIS996" s="21"/>
      <c r="UIT996" s="21"/>
      <c r="UIU996" s="21"/>
      <c r="UIV996" s="21"/>
      <c r="UIW996" s="21"/>
      <c r="UIX996" s="21"/>
      <c r="UIY996" s="21"/>
      <c r="UIZ996" s="21"/>
      <c r="UJA996" s="21"/>
      <c r="UJB996" s="21"/>
      <c r="UJC996" s="21"/>
      <c r="UJD996" s="21"/>
      <c r="UJE996" s="21"/>
      <c r="UJF996" s="21"/>
      <c r="UJG996" s="21"/>
      <c r="UJH996" s="21"/>
      <c r="UJI996" s="21"/>
      <c r="UJJ996" s="21"/>
      <c r="UJK996" s="21"/>
      <c r="UJL996" s="21"/>
      <c r="UJM996" s="21"/>
      <c r="UJN996" s="21"/>
      <c r="UJO996" s="21"/>
      <c r="UJP996" s="21"/>
      <c r="UJQ996" s="21"/>
      <c r="UJR996" s="21"/>
      <c r="UJS996" s="21"/>
      <c r="UJT996" s="21"/>
      <c r="UJU996" s="21"/>
      <c r="UJV996" s="21"/>
      <c r="UJW996" s="21"/>
      <c r="UJX996" s="21"/>
      <c r="UJY996" s="21"/>
      <c r="UJZ996" s="21"/>
      <c r="UKA996" s="21"/>
      <c r="UKB996" s="21"/>
      <c r="UKC996" s="21"/>
      <c r="UKD996" s="21"/>
      <c r="UKE996" s="21"/>
      <c r="UKF996" s="21"/>
      <c r="UKG996" s="21"/>
      <c r="UKH996" s="21"/>
      <c r="UKI996" s="21"/>
      <c r="UKJ996" s="21"/>
      <c r="UKK996" s="21"/>
      <c r="UKL996" s="21"/>
      <c r="UKM996" s="21"/>
      <c r="UKN996" s="21"/>
      <c r="UKO996" s="21"/>
      <c r="UKP996" s="21"/>
      <c r="UKQ996" s="21"/>
      <c r="UKR996" s="21"/>
      <c r="UKS996" s="21"/>
      <c r="UKT996" s="21"/>
      <c r="UKU996" s="21"/>
      <c r="UKV996" s="21"/>
      <c r="UKW996" s="21"/>
      <c r="UKX996" s="21"/>
      <c r="UKY996" s="21"/>
      <c r="UKZ996" s="21"/>
      <c r="ULA996" s="21"/>
      <c r="ULB996" s="21"/>
      <c r="ULC996" s="21"/>
      <c r="ULD996" s="21"/>
      <c r="ULE996" s="21"/>
      <c r="ULF996" s="21"/>
      <c r="ULG996" s="21"/>
      <c r="ULH996" s="21"/>
      <c r="ULI996" s="21"/>
      <c r="ULJ996" s="21"/>
      <c r="ULK996" s="21"/>
      <c r="ULL996" s="21"/>
      <c r="ULM996" s="21"/>
      <c r="ULN996" s="21"/>
      <c r="ULO996" s="21"/>
      <c r="ULP996" s="21"/>
      <c r="ULQ996" s="21"/>
      <c r="ULR996" s="21"/>
      <c r="ULS996" s="21"/>
      <c r="ULT996" s="21"/>
      <c r="ULU996" s="21"/>
      <c r="ULV996" s="21"/>
      <c r="ULW996" s="21"/>
      <c r="ULX996" s="21"/>
      <c r="ULY996" s="21"/>
      <c r="ULZ996" s="21"/>
      <c r="UMA996" s="21"/>
      <c r="UMB996" s="21"/>
      <c r="UMC996" s="21"/>
      <c r="UMD996" s="21"/>
      <c r="UME996" s="21"/>
      <c r="UMF996" s="21"/>
      <c r="UMG996" s="21"/>
      <c r="UMH996" s="21"/>
      <c r="UMI996" s="21"/>
      <c r="UMJ996" s="21"/>
      <c r="UMK996" s="21"/>
      <c r="UML996" s="21"/>
      <c r="UMM996" s="21"/>
      <c r="UMN996" s="21"/>
      <c r="UMO996" s="21"/>
      <c r="UMP996" s="21"/>
      <c r="UMQ996" s="21"/>
      <c r="UMR996" s="21"/>
      <c r="UMS996" s="21"/>
      <c r="UMT996" s="21"/>
      <c r="UMU996" s="21"/>
      <c r="UMV996" s="21"/>
      <c r="UMW996" s="21"/>
      <c r="UMX996" s="21"/>
      <c r="UMY996" s="21"/>
      <c r="UMZ996" s="21"/>
      <c r="UNA996" s="21"/>
      <c r="UNB996" s="21"/>
      <c r="UNC996" s="21"/>
      <c r="UND996" s="21"/>
      <c r="UNE996" s="21"/>
      <c r="UNF996" s="21"/>
      <c r="UNG996" s="21"/>
      <c r="UNH996" s="21"/>
      <c r="UNI996" s="21"/>
      <c r="UNJ996" s="21"/>
      <c r="UNK996" s="21"/>
      <c r="UNL996" s="21"/>
      <c r="UNM996" s="21"/>
      <c r="UNN996" s="21"/>
      <c r="UNO996" s="21"/>
      <c r="UNP996" s="21"/>
      <c r="UNQ996" s="21"/>
      <c r="UNR996" s="21"/>
      <c r="UNS996" s="21"/>
      <c r="UNT996" s="21"/>
      <c r="UNU996" s="21"/>
      <c r="UNV996" s="21"/>
      <c r="UNW996" s="21"/>
      <c r="UNX996" s="21"/>
      <c r="UNY996" s="21"/>
      <c r="UNZ996" s="21"/>
      <c r="UOA996" s="21"/>
      <c r="UOB996" s="21"/>
      <c r="UOC996" s="21"/>
      <c r="UOD996" s="21"/>
      <c r="UOE996" s="21"/>
      <c r="UOF996" s="21"/>
      <c r="UOG996" s="21"/>
      <c r="UOH996" s="21"/>
      <c r="UOI996" s="21"/>
      <c r="UOJ996" s="21"/>
      <c r="UOK996" s="21"/>
      <c r="UOL996" s="21"/>
      <c r="UOM996" s="21"/>
      <c r="UON996" s="21"/>
      <c r="UOO996" s="21"/>
      <c r="UOP996" s="21"/>
      <c r="UOQ996" s="21"/>
      <c r="UOR996" s="21"/>
      <c r="UOS996" s="21"/>
      <c r="UOT996" s="21"/>
      <c r="UOU996" s="21"/>
      <c r="UOV996" s="21"/>
      <c r="UOW996" s="21"/>
      <c r="UOX996" s="21"/>
      <c r="UOY996" s="21"/>
      <c r="UOZ996" s="21"/>
      <c r="UPA996" s="21"/>
      <c r="UPB996" s="21"/>
      <c r="UPC996" s="21"/>
      <c r="UPD996" s="21"/>
      <c r="UPE996" s="21"/>
      <c r="UPF996" s="21"/>
      <c r="UPG996" s="21"/>
      <c r="UPH996" s="21"/>
      <c r="UPI996" s="21"/>
      <c r="UPJ996" s="21"/>
      <c r="UPK996" s="21"/>
      <c r="UPL996" s="21"/>
      <c r="UPM996" s="21"/>
      <c r="UPN996" s="21"/>
      <c r="UPO996" s="21"/>
      <c r="UPP996" s="21"/>
      <c r="UPQ996" s="21"/>
      <c r="UPR996" s="21"/>
      <c r="UPS996" s="21"/>
      <c r="UPT996" s="21"/>
      <c r="UPU996" s="21"/>
      <c r="UPV996" s="21"/>
      <c r="UPW996" s="21"/>
      <c r="UPX996" s="21"/>
      <c r="UPY996" s="21"/>
      <c r="UPZ996" s="21"/>
      <c r="UQA996" s="21"/>
      <c r="UQB996" s="21"/>
      <c r="UQC996" s="21"/>
      <c r="UQD996" s="21"/>
      <c r="UQE996" s="21"/>
      <c r="UQF996" s="21"/>
      <c r="UQG996" s="21"/>
      <c r="UQH996" s="21"/>
      <c r="UQI996" s="21"/>
      <c r="UQJ996" s="21"/>
      <c r="UQK996" s="21"/>
      <c r="UQL996" s="21"/>
      <c r="UQM996" s="21"/>
      <c r="UQN996" s="21"/>
      <c r="UQO996" s="21"/>
      <c r="UQP996" s="21"/>
      <c r="UQQ996" s="21"/>
      <c r="UQR996" s="21"/>
      <c r="UQS996" s="21"/>
      <c r="UQT996" s="21"/>
      <c r="UQU996" s="21"/>
      <c r="UQV996" s="21"/>
      <c r="UQW996" s="21"/>
      <c r="UQX996" s="21"/>
      <c r="UQY996" s="21"/>
      <c r="UQZ996" s="21"/>
      <c r="URA996" s="21"/>
      <c r="URB996" s="21"/>
      <c r="URC996" s="21"/>
      <c r="URD996" s="21"/>
      <c r="URE996" s="21"/>
      <c r="URF996" s="21"/>
      <c r="URG996" s="21"/>
      <c r="URH996" s="21"/>
      <c r="URI996" s="21"/>
      <c r="URJ996" s="21"/>
      <c r="URK996" s="21"/>
      <c r="URL996" s="21"/>
      <c r="URM996" s="21"/>
      <c r="URN996" s="21"/>
      <c r="URO996" s="21"/>
      <c r="URP996" s="21"/>
      <c r="URQ996" s="21"/>
      <c r="URR996" s="21"/>
      <c r="URS996" s="21"/>
      <c r="URT996" s="21"/>
      <c r="URU996" s="21"/>
      <c r="URV996" s="21"/>
      <c r="URW996" s="21"/>
      <c r="URX996" s="21"/>
      <c r="URY996" s="21"/>
      <c r="URZ996" s="21"/>
      <c r="USA996" s="21"/>
      <c r="USB996" s="21"/>
      <c r="USC996" s="21"/>
      <c r="USD996" s="21"/>
      <c r="USE996" s="21"/>
      <c r="USF996" s="21"/>
      <c r="USG996" s="21"/>
      <c r="USH996" s="21"/>
      <c r="USI996" s="21"/>
      <c r="USJ996" s="21"/>
      <c r="USK996" s="21"/>
      <c r="USL996" s="21"/>
      <c r="USM996" s="21"/>
      <c r="USN996" s="21"/>
      <c r="USO996" s="21"/>
      <c r="USP996" s="21"/>
      <c r="USQ996" s="21"/>
      <c r="USR996" s="21"/>
      <c r="USS996" s="21"/>
      <c r="UST996" s="21"/>
      <c r="USU996" s="21"/>
      <c r="USV996" s="21"/>
      <c r="USW996" s="21"/>
      <c r="USX996" s="21"/>
      <c r="USY996" s="21"/>
      <c r="USZ996" s="21"/>
      <c r="UTA996" s="21"/>
      <c r="UTB996" s="21"/>
      <c r="UTC996" s="21"/>
      <c r="UTD996" s="21"/>
      <c r="UTE996" s="21"/>
      <c r="UTF996" s="21"/>
      <c r="UTG996" s="21"/>
      <c r="UTH996" s="21"/>
      <c r="UTI996" s="21"/>
      <c r="UTJ996" s="21"/>
      <c r="UTK996" s="21"/>
      <c r="UTL996" s="21"/>
      <c r="UTM996" s="21"/>
      <c r="UTN996" s="21"/>
      <c r="UTO996" s="21"/>
      <c r="UTP996" s="21"/>
      <c r="UTQ996" s="21"/>
      <c r="UTR996" s="21"/>
      <c r="UTS996" s="21"/>
      <c r="UTT996" s="21"/>
      <c r="UTU996" s="21"/>
      <c r="UTV996" s="21"/>
      <c r="UTW996" s="21"/>
      <c r="UTX996" s="21"/>
      <c r="UTY996" s="21"/>
      <c r="UTZ996" s="21"/>
      <c r="UUA996" s="21"/>
      <c r="UUB996" s="21"/>
      <c r="UUC996" s="21"/>
      <c r="UUD996" s="21"/>
      <c r="UUE996" s="21"/>
      <c r="UUF996" s="21"/>
      <c r="UUG996" s="21"/>
      <c r="UUH996" s="21"/>
      <c r="UUI996" s="21"/>
      <c r="UUJ996" s="21"/>
      <c r="UUK996" s="21"/>
      <c r="UUL996" s="21"/>
      <c r="UUM996" s="21"/>
      <c r="UUN996" s="21"/>
      <c r="UUO996" s="21"/>
      <c r="UUP996" s="21"/>
      <c r="UUQ996" s="21"/>
      <c r="UUR996" s="21"/>
      <c r="UUS996" s="21"/>
      <c r="UUT996" s="21"/>
      <c r="UUU996" s="21"/>
      <c r="UUV996" s="21"/>
      <c r="UUW996" s="21"/>
      <c r="UUX996" s="21"/>
      <c r="UUY996" s="21"/>
      <c r="UUZ996" s="21"/>
      <c r="UVA996" s="21"/>
      <c r="UVB996" s="21"/>
      <c r="UVC996" s="21"/>
      <c r="UVD996" s="21"/>
      <c r="UVE996" s="21"/>
      <c r="UVF996" s="21"/>
      <c r="UVG996" s="21"/>
      <c r="UVH996" s="21"/>
      <c r="UVI996" s="21"/>
      <c r="UVJ996" s="21"/>
      <c r="UVK996" s="21"/>
      <c r="UVL996" s="21"/>
      <c r="UVM996" s="21"/>
      <c r="UVN996" s="21"/>
      <c r="UVO996" s="21"/>
      <c r="UVP996" s="21"/>
      <c r="UVQ996" s="21"/>
      <c r="UVR996" s="21"/>
      <c r="UVS996" s="21"/>
      <c r="UVT996" s="21"/>
      <c r="UVU996" s="21"/>
      <c r="UVV996" s="21"/>
      <c r="UVW996" s="21"/>
      <c r="UVX996" s="21"/>
      <c r="UVY996" s="21"/>
      <c r="UVZ996" s="21"/>
      <c r="UWA996" s="21"/>
      <c r="UWB996" s="21"/>
      <c r="UWC996" s="21"/>
      <c r="UWD996" s="21"/>
      <c r="UWE996" s="21"/>
      <c r="UWF996" s="21"/>
      <c r="UWG996" s="21"/>
      <c r="UWH996" s="21"/>
      <c r="UWI996" s="21"/>
      <c r="UWJ996" s="21"/>
      <c r="UWK996" s="21"/>
      <c r="UWL996" s="21"/>
      <c r="UWM996" s="21"/>
      <c r="UWN996" s="21"/>
      <c r="UWO996" s="21"/>
      <c r="UWP996" s="21"/>
      <c r="UWQ996" s="21"/>
      <c r="UWR996" s="21"/>
      <c r="UWS996" s="21"/>
      <c r="UWT996" s="21"/>
      <c r="UWU996" s="21"/>
      <c r="UWV996" s="21"/>
      <c r="UWW996" s="21"/>
      <c r="UWX996" s="21"/>
      <c r="UWY996" s="21"/>
      <c r="UWZ996" s="21"/>
      <c r="UXA996" s="21"/>
      <c r="UXB996" s="21"/>
      <c r="UXC996" s="21"/>
      <c r="UXD996" s="21"/>
      <c r="UXE996" s="21"/>
      <c r="UXF996" s="21"/>
      <c r="UXG996" s="21"/>
      <c r="UXH996" s="21"/>
      <c r="UXI996" s="21"/>
      <c r="UXJ996" s="21"/>
      <c r="UXK996" s="21"/>
      <c r="UXL996" s="21"/>
      <c r="UXM996" s="21"/>
      <c r="UXN996" s="21"/>
      <c r="UXO996" s="21"/>
      <c r="UXP996" s="21"/>
      <c r="UXQ996" s="21"/>
      <c r="UXR996" s="21"/>
      <c r="UXS996" s="21"/>
      <c r="UXT996" s="21"/>
      <c r="UXU996" s="21"/>
      <c r="UXV996" s="21"/>
      <c r="UXW996" s="21"/>
      <c r="UXX996" s="21"/>
      <c r="UXY996" s="21"/>
      <c r="UXZ996" s="21"/>
      <c r="UYA996" s="21"/>
      <c r="UYB996" s="21"/>
      <c r="UYC996" s="21"/>
      <c r="UYD996" s="21"/>
      <c r="UYE996" s="21"/>
      <c r="UYF996" s="21"/>
      <c r="UYG996" s="21"/>
      <c r="UYH996" s="21"/>
      <c r="UYI996" s="21"/>
      <c r="UYJ996" s="21"/>
      <c r="UYK996" s="21"/>
      <c r="UYL996" s="21"/>
      <c r="UYM996" s="21"/>
      <c r="UYN996" s="21"/>
      <c r="UYO996" s="21"/>
      <c r="UYP996" s="21"/>
      <c r="UYQ996" s="21"/>
      <c r="UYR996" s="21"/>
      <c r="UYS996" s="21"/>
      <c r="UYT996" s="21"/>
      <c r="UYU996" s="21"/>
      <c r="UYV996" s="21"/>
      <c r="UYW996" s="21"/>
      <c r="UYX996" s="21"/>
      <c r="UYY996" s="21"/>
      <c r="UYZ996" s="21"/>
      <c r="UZA996" s="21"/>
      <c r="UZB996" s="21"/>
      <c r="UZC996" s="21"/>
      <c r="UZD996" s="21"/>
      <c r="UZE996" s="21"/>
      <c r="UZF996" s="21"/>
      <c r="UZG996" s="21"/>
      <c r="UZH996" s="21"/>
      <c r="UZI996" s="21"/>
      <c r="UZJ996" s="21"/>
      <c r="UZK996" s="21"/>
      <c r="UZL996" s="21"/>
      <c r="UZM996" s="21"/>
      <c r="UZN996" s="21"/>
      <c r="UZO996" s="21"/>
      <c r="UZP996" s="21"/>
      <c r="UZQ996" s="21"/>
      <c r="UZR996" s="21"/>
      <c r="UZS996" s="21"/>
      <c r="UZT996" s="21"/>
      <c r="UZU996" s="21"/>
      <c r="UZV996" s="21"/>
      <c r="UZW996" s="21"/>
      <c r="UZX996" s="21"/>
      <c r="UZY996" s="21"/>
      <c r="UZZ996" s="21"/>
      <c r="VAA996" s="21"/>
      <c r="VAB996" s="21"/>
      <c r="VAC996" s="21"/>
      <c r="VAD996" s="21"/>
      <c r="VAE996" s="21"/>
      <c r="VAF996" s="21"/>
      <c r="VAG996" s="21"/>
      <c r="VAH996" s="21"/>
      <c r="VAI996" s="21"/>
      <c r="VAJ996" s="21"/>
      <c r="VAK996" s="21"/>
      <c r="VAL996" s="21"/>
      <c r="VAM996" s="21"/>
      <c r="VAN996" s="21"/>
      <c r="VAO996" s="21"/>
      <c r="VAP996" s="21"/>
      <c r="VAQ996" s="21"/>
      <c r="VAR996" s="21"/>
      <c r="VAS996" s="21"/>
      <c r="VAT996" s="21"/>
      <c r="VAU996" s="21"/>
      <c r="VAV996" s="21"/>
      <c r="VAW996" s="21"/>
      <c r="VAX996" s="21"/>
      <c r="VAY996" s="21"/>
      <c r="VAZ996" s="21"/>
      <c r="VBA996" s="21"/>
      <c r="VBB996" s="21"/>
      <c r="VBC996" s="21"/>
      <c r="VBD996" s="21"/>
      <c r="VBE996" s="21"/>
      <c r="VBF996" s="21"/>
      <c r="VBG996" s="21"/>
      <c r="VBH996" s="21"/>
      <c r="VBI996" s="21"/>
      <c r="VBJ996" s="21"/>
      <c r="VBK996" s="21"/>
      <c r="VBL996" s="21"/>
      <c r="VBM996" s="21"/>
      <c r="VBN996" s="21"/>
      <c r="VBO996" s="21"/>
      <c r="VBP996" s="21"/>
      <c r="VBQ996" s="21"/>
      <c r="VBR996" s="21"/>
      <c r="VBS996" s="21"/>
      <c r="VBT996" s="21"/>
      <c r="VBU996" s="21"/>
      <c r="VBV996" s="21"/>
      <c r="VBW996" s="21"/>
      <c r="VBX996" s="21"/>
      <c r="VBY996" s="21"/>
      <c r="VBZ996" s="21"/>
      <c r="VCA996" s="21"/>
      <c r="VCB996" s="21"/>
      <c r="VCC996" s="21"/>
      <c r="VCD996" s="21"/>
      <c r="VCE996" s="21"/>
      <c r="VCF996" s="21"/>
      <c r="VCG996" s="21"/>
      <c r="VCH996" s="21"/>
      <c r="VCI996" s="21"/>
      <c r="VCJ996" s="21"/>
      <c r="VCK996" s="21"/>
      <c r="VCL996" s="21"/>
      <c r="VCM996" s="21"/>
      <c r="VCN996" s="21"/>
      <c r="VCO996" s="21"/>
      <c r="VCP996" s="21"/>
      <c r="VCQ996" s="21"/>
      <c r="VCR996" s="21"/>
      <c r="VCS996" s="21"/>
      <c r="VCT996" s="21"/>
      <c r="VCU996" s="21"/>
      <c r="VCV996" s="21"/>
      <c r="VCW996" s="21"/>
      <c r="VCX996" s="21"/>
      <c r="VCY996" s="21"/>
      <c r="VCZ996" s="21"/>
      <c r="VDA996" s="21"/>
      <c r="VDB996" s="21"/>
      <c r="VDC996" s="21"/>
      <c r="VDD996" s="21"/>
      <c r="VDE996" s="21"/>
      <c r="VDF996" s="21"/>
      <c r="VDG996" s="21"/>
      <c r="VDH996" s="21"/>
      <c r="VDI996" s="21"/>
      <c r="VDJ996" s="21"/>
      <c r="VDK996" s="21"/>
      <c r="VDL996" s="21"/>
      <c r="VDM996" s="21"/>
      <c r="VDN996" s="21"/>
      <c r="VDO996" s="21"/>
      <c r="VDP996" s="21"/>
      <c r="VDQ996" s="21"/>
      <c r="VDR996" s="21"/>
      <c r="VDS996" s="21"/>
      <c r="VDT996" s="21"/>
      <c r="VDU996" s="21"/>
      <c r="VDV996" s="21"/>
      <c r="VDW996" s="21"/>
      <c r="VDX996" s="21"/>
      <c r="VDY996" s="21"/>
      <c r="VDZ996" s="21"/>
      <c r="VEA996" s="21"/>
      <c r="VEB996" s="21"/>
      <c r="VEC996" s="21"/>
      <c r="VED996" s="21"/>
      <c r="VEE996" s="21"/>
      <c r="VEF996" s="21"/>
      <c r="VEG996" s="21"/>
      <c r="VEH996" s="21"/>
      <c r="VEI996" s="21"/>
      <c r="VEJ996" s="21"/>
      <c r="VEK996" s="21"/>
      <c r="VEL996" s="21"/>
      <c r="VEM996" s="21"/>
      <c r="VEN996" s="21"/>
      <c r="VEO996" s="21"/>
      <c r="VEP996" s="21"/>
      <c r="VEQ996" s="21"/>
      <c r="VER996" s="21"/>
      <c r="VES996" s="21"/>
      <c r="VET996" s="21"/>
      <c r="VEU996" s="21"/>
      <c r="VEV996" s="21"/>
      <c r="VEW996" s="21"/>
      <c r="VEX996" s="21"/>
      <c r="VEY996" s="21"/>
      <c r="VEZ996" s="21"/>
      <c r="VFA996" s="21"/>
      <c r="VFB996" s="21"/>
      <c r="VFC996" s="21"/>
      <c r="VFD996" s="21"/>
      <c r="VFE996" s="21"/>
      <c r="VFF996" s="21"/>
      <c r="VFG996" s="21"/>
      <c r="VFH996" s="21"/>
      <c r="VFI996" s="21"/>
      <c r="VFJ996" s="21"/>
      <c r="VFK996" s="21"/>
      <c r="VFL996" s="21"/>
      <c r="VFM996" s="21"/>
      <c r="VFN996" s="21"/>
      <c r="VFO996" s="21"/>
      <c r="VFP996" s="21"/>
      <c r="VFQ996" s="21"/>
      <c r="VFR996" s="21"/>
      <c r="VFS996" s="21"/>
      <c r="VFT996" s="21"/>
      <c r="VFU996" s="21"/>
      <c r="VFV996" s="21"/>
      <c r="VFW996" s="21"/>
      <c r="VFX996" s="21"/>
      <c r="VFY996" s="21"/>
      <c r="VFZ996" s="21"/>
      <c r="VGA996" s="21"/>
      <c r="VGB996" s="21"/>
      <c r="VGC996" s="21"/>
      <c r="VGD996" s="21"/>
      <c r="VGE996" s="21"/>
      <c r="VGF996" s="21"/>
      <c r="VGG996" s="21"/>
      <c r="VGH996" s="21"/>
      <c r="VGI996" s="21"/>
      <c r="VGJ996" s="21"/>
      <c r="VGK996" s="21"/>
      <c r="VGL996" s="21"/>
      <c r="VGM996" s="21"/>
      <c r="VGN996" s="21"/>
      <c r="VGO996" s="21"/>
      <c r="VGP996" s="21"/>
      <c r="VGQ996" s="21"/>
      <c r="VGR996" s="21"/>
      <c r="VGS996" s="21"/>
      <c r="VGT996" s="21"/>
      <c r="VGU996" s="21"/>
      <c r="VGV996" s="21"/>
      <c r="VGW996" s="21"/>
      <c r="VGX996" s="21"/>
      <c r="VGY996" s="21"/>
      <c r="VGZ996" s="21"/>
      <c r="VHA996" s="21"/>
      <c r="VHB996" s="21"/>
      <c r="VHC996" s="21"/>
      <c r="VHD996" s="21"/>
      <c r="VHE996" s="21"/>
      <c r="VHF996" s="21"/>
      <c r="VHG996" s="21"/>
      <c r="VHH996" s="21"/>
      <c r="VHI996" s="21"/>
      <c r="VHJ996" s="21"/>
      <c r="VHK996" s="21"/>
      <c r="VHL996" s="21"/>
      <c r="VHM996" s="21"/>
      <c r="VHN996" s="21"/>
      <c r="VHO996" s="21"/>
      <c r="VHP996" s="21"/>
      <c r="VHQ996" s="21"/>
      <c r="VHR996" s="21"/>
      <c r="VHS996" s="21"/>
      <c r="VHT996" s="21"/>
      <c r="VHU996" s="21"/>
      <c r="VHV996" s="21"/>
      <c r="VHW996" s="21"/>
      <c r="VHX996" s="21"/>
      <c r="VHY996" s="21"/>
      <c r="VHZ996" s="21"/>
      <c r="VIA996" s="21"/>
      <c r="VIB996" s="21"/>
      <c r="VIC996" s="21"/>
      <c r="VID996" s="21"/>
      <c r="VIE996" s="21"/>
      <c r="VIF996" s="21"/>
      <c r="VIG996" s="21"/>
      <c r="VIH996" s="21"/>
      <c r="VII996" s="21"/>
      <c r="VIJ996" s="21"/>
      <c r="VIK996" s="21"/>
      <c r="VIL996" s="21"/>
      <c r="VIM996" s="21"/>
      <c r="VIN996" s="21"/>
      <c r="VIO996" s="21"/>
      <c r="VIP996" s="21"/>
      <c r="VIQ996" s="21"/>
      <c r="VIR996" s="21"/>
      <c r="VIS996" s="21"/>
      <c r="VIT996" s="21"/>
      <c r="VIU996" s="21"/>
      <c r="VIV996" s="21"/>
      <c r="VIW996" s="21"/>
      <c r="VIX996" s="21"/>
      <c r="VIY996" s="21"/>
      <c r="VIZ996" s="21"/>
      <c r="VJA996" s="21"/>
      <c r="VJB996" s="21"/>
      <c r="VJC996" s="21"/>
      <c r="VJD996" s="21"/>
      <c r="VJE996" s="21"/>
      <c r="VJF996" s="21"/>
      <c r="VJG996" s="21"/>
      <c r="VJH996" s="21"/>
      <c r="VJI996" s="21"/>
      <c r="VJJ996" s="21"/>
      <c r="VJK996" s="21"/>
      <c r="VJL996" s="21"/>
      <c r="VJM996" s="21"/>
      <c r="VJN996" s="21"/>
      <c r="VJO996" s="21"/>
      <c r="VJP996" s="21"/>
      <c r="VJQ996" s="21"/>
      <c r="VJR996" s="21"/>
      <c r="VJS996" s="21"/>
      <c r="VJT996" s="21"/>
      <c r="VJU996" s="21"/>
      <c r="VJV996" s="21"/>
      <c r="VJW996" s="21"/>
      <c r="VJX996" s="21"/>
      <c r="VJY996" s="21"/>
      <c r="VJZ996" s="21"/>
      <c r="VKA996" s="21"/>
      <c r="VKB996" s="21"/>
      <c r="VKC996" s="21"/>
      <c r="VKD996" s="21"/>
      <c r="VKE996" s="21"/>
      <c r="VKF996" s="21"/>
      <c r="VKG996" s="21"/>
      <c r="VKH996" s="21"/>
      <c r="VKI996" s="21"/>
      <c r="VKJ996" s="21"/>
      <c r="VKK996" s="21"/>
      <c r="VKL996" s="21"/>
      <c r="VKM996" s="21"/>
      <c r="VKN996" s="21"/>
      <c r="VKO996" s="21"/>
      <c r="VKP996" s="21"/>
      <c r="VKQ996" s="21"/>
      <c r="VKR996" s="21"/>
      <c r="VKS996" s="21"/>
      <c r="VKT996" s="21"/>
      <c r="VKU996" s="21"/>
      <c r="VKV996" s="21"/>
      <c r="VKW996" s="21"/>
      <c r="VKX996" s="21"/>
      <c r="VKY996" s="21"/>
      <c r="VKZ996" s="21"/>
      <c r="VLA996" s="21"/>
      <c r="VLB996" s="21"/>
      <c r="VLC996" s="21"/>
      <c r="VLD996" s="21"/>
      <c r="VLE996" s="21"/>
      <c r="VLF996" s="21"/>
      <c r="VLG996" s="21"/>
      <c r="VLH996" s="21"/>
      <c r="VLI996" s="21"/>
      <c r="VLJ996" s="21"/>
      <c r="VLK996" s="21"/>
      <c r="VLL996" s="21"/>
      <c r="VLM996" s="21"/>
      <c r="VLN996" s="21"/>
      <c r="VLO996" s="21"/>
      <c r="VLP996" s="21"/>
      <c r="VLQ996" s="21"/>
      <c r="VLR996" s="21"/>
      <c r="VLS996" s="21"/>
      <c r="VLT996" s="21"/>
      <c r="VLU996" s="21"/>
      <c r="VLV996" s="21"/>
      <c r="VLW996" s="21"/>
      <c r="VLX996" s="21"/>
      <c r="VLY996" s="21"/>
      <c r="VLZ996" s="21"/>
      <c r="VMA996" s="21"/>
      <c r="VMB996" s="21"/>
      <c r="VMC996" s="21"/>
      <c r="VMD996" s="21"/>
      <c r="VME996" s="21"/>
      <c r="VMF996" s="21"/>
      <c r="VMG996" s="21"/>
      <c r="VMH996" s="21"/>
      <c r="VMI996" s="21"/>
      <c r="VMJ996" s="21"/>
      <c r="VMK996" s="21"/>
      <c r="VML996" s="21"/>
      <c r="VMM996" s="21"/>
      <c r="VMN996" s="21"/>
      <c r="VMO996" s="21"/>
      <c r="VMP996" s="21"/>
      <c r="VMQ996" s="21"/>
      <c r="VMR996" s="21"/>
      <c r="VMS996" s="21"/>
      <c r="VMT996" s="21"/>
      <c r="VMU996" s="21"/>
      <c r="VMV996" s="21"/>
      <c r="VMW996" s="21"/>
      <c r="VMX996" s="21"/>
      <c r="VMY996" s="21"/>
      <c r="VMZ996" s="21"/>
      <c r="VNA996" s="21"/>
      <c r="VNB996" s="21"/>
      <c r="VNC996" s="21"/>
      <c r="VND996" s="21"/>
      <c r="VNE996" s="21"/>
      <c r="VNF996" s="21"/>
      <c r="VNG996" s="21"/>
      <c r="VNH996" s="21"/>
      <c r="VNI996" s="21"/>
      <c r="VNJ996" s="21"/>
      <c r="VNK996" s="21"/>
      <c r="VNL996" s="21"/>
      <c r="VNM996" s="21"/>
      <c r="VNN996" s="21"/>
      <c r="VNO996" s="21"/>
      <c r="VNP996" s="21"/>
      <c r="VNQ996" s="21"/>
      <c r="VNR996" s="21"/>
      <c r="VNS996" s="21"/>
      <c r="VNT996" s="21"/>
      <c r="VNU996" s="21"/>
      <c r="VNV996" s="21"/>
      <c r="VNW996" s="21"/>
      <c r="VNX996" s="21"/>
      <c r="VNY996" s="21"/>
      <c r="VNZ996" s="21"/>
      <c r="VOA996" s="21"/>
      <c r="VOB996" s="21"/>
      <c r="VOC996" s="21"/>
      <c r="VOD996" s="21"/>
      <c r="VOE996" s="21"/>
      <c r="VOF996" s="21"/>
      <c r="VOG996" s="21"/>
      <c r="VOH996" s="21"/>
      <c r="VOI996" s="21"/>
      <c r="VOJ996" s="21"/>
      <c r="VOK996" s="21"/>
      <c r="VOL996" s="21"/>
      <c r="VOM996" s="21"/>
      <c r="VON996" s="21"/>
      <c r="VOO996" s="21"/>
      <c r="VOP996" s="21"/>
      <c r="VOQ996" s="21"/>
      <c r="VOR996" s="21"/>
      <c r="VOS996" s="21"/>
      <c r="VOT996" s="21"/>
      <c r="VOU996" s="21"/>
      <c r="VOV996" s="21"/>
      <c r="VOW996" s="21"/>
      <c r="VOX996" s="21"/>
      <c r="VOY996" s="21"/>
      <c r="VOZ996" s="21"/>
      <c r="VPA996" s="21"/>
      <c r="VPB996" s="21"/>
      <c r="VPC996" s="21"/>
      <c r="VPD996" s="21"/>
      <c r="VPE996" s="21"/>
      <c r="VPF996" s="21"/>
      <c r="VPG996" s="21"/>
      <c r="VPH996" s="21"/>
      <c r="VPI996" s="21"/>
      <c r="VPJ996" s="21"/>
      <c r="VPK996" s="21"/>
      <c r="VPL996" s="21"/>
      <c r="VPM996" s="21"/>
      <c r="VPN996" s="21"/>
      <c r="VPO996" s="21"/>
      <c r="VPP996" s="21"/>
      <c r="VPQ996" s="21"/>
      <c r="VPR996" s="21"/>
      <c r="VPS996" s="21"/>
      <c r="VPT996" s="21"/>
      <c r="VPU996" s="21"/>
      <c r="VPV996" s="21"/>
      <c r="VPW996" s="21"/>
      <c r="VPX996" s="21"/>
      <c r="VPY996" s="21"/>
      <c r="VPZ996" s="21"/>
      <c r="VQA996" s="21"/>
      <c r="VQB996" s="21"/>
      <c r="VQC996" s="21"/>
      <c r="VQD996" s="21"/>
      <c r="VQE996" s="21"/>
      <c r="VQF996" s="21"/>
      <c r="VQG996" s="21"/>
      <c r="VQH996" s="21"/>
      <c r="VQI996" s="21"/>
      <c r="VQJ996" s="21"/>
      <c r="VQK996" s="21"/>
      <c r="VQL996" s="21"/>
      <c r="VQM996" s="21"/>
      <c r="VQN996" s="21"/>
      <c r="VQO996" s="21"/>
      <c r="VQP996" s="21"/>
      <c r="VQQ996" s="21"/>
      <c r="VQR996" s="21"/>
      <c r="VQS996" s="21"/>
      <c r="VQT996" s="21"/>
      <c r="VQU996" s="21"/>
      <c r="VQV996" s="21"/>
      <c r="VQW996" s="21"/>
      <c r="VQX996" s="21"/>
      <c r="VQY996" s="21"/>
      <c r="VQZ996" s="21"/>
      <c r="VRA996" s="21"/>
      <c r="VRB996" s="21"/>
      <c r="VRC996" s="21"/>
      <c r="VRD996" s="21"/>
      <c r="VRE996" s="21"/>
      <c r="VRF996" s="21"/>
      <c r="VRG996" s="21"/>
      <c r="VRH996" s="21"/>
      <c r="VRI996" s="21"/>
      <c r="VRJ996" s="21"/>
      <c r="VRK996" s="21"/>
      <c r="VRL996" s="21"/>
      <c r="VRM996" s="21"/>
      <c r="VRN996" s="21"/>
      <c r="VRO996" s="21"/>
      <c r="VRP996" s="21"/>
      <c r="VRQ996" s="21"/>
      <c r="VRR996" s="21"/>
      <c r="VRS996" s="21"/>
      <c r="VRT996" s="21"/>
      <c r="VRU996" s="21"/>
      <c r="VRV996" s="21"/>
      <c r="VRW996" s="21"/>
      <c r="VRX996" s="21"/>
      <c r="VRY996" s="21"/>
      <c r="VRZ996" s="21"/>
      <c r="VSA996" s="21"/>
      <c r="VSB996" s="21"/>
      <c r="VSC996" s="21"/>
      <c r="VSD996" s="21"/>
      <c r="VSE996" s="21"/>
      <c r="VSF996" s="21"/>
      <c r="VSG996" s="21"/>
      <c r="VSH996" s="21"/>
      <c r="VSI996" s="21"/>
      <c r="VSJ996" s="21"/>
      <c r="VSK996" s="21"/>
      <c r="VSL996" s="21"/>
      <c r="VSM996" s="21"/>
      <c r="VSN996" s="21"/>
      <c r="VSO996" s="21"/>
      <c r="VSP996" s="21"/>
      <c r="VSQ996" s="21"/>
      <c r="VSR996" s="21"/>
      <c r="VSS996" s="21"/>
      <c r="VST996" s="21"/>
      <c r="VSU996" s="21"/>
      <c r="VSV996" s="21"/>
      <c r="VSW996" s="21"/>
      <c r="VSX996" s="21"/>
      <c r="VSY996" s="21"/>
      <c r="VSZ996" s="21"/>
      <c r="VTA996" s="21"/>
      <c r="VTB996" s="21"/>
      <c r="VTC996" s="21"/>
      <c r="VTD996" s="21"/>
      <c r="VTE996" s="21"/>
      <c r="VTF996" s="21"/>
      <c r="VTG996" s="21"/>
      <c r="VTH996" s="21"/>
      <c r="VTI996" s="21"/>
      <c r="VTJ996" s="21"/>
      <c r="VTK996" s="21"/>
      <c r="VTL996" s="21"/>
      <c r="VTM996" s="21"/>
      <c r="VTN996" s="21"/>
      <c r="VTO996" s="21"/>
      <c r="VTP996" s="21"/>
      <c r="VTQ996" s="21"/>
      <c r="VTR996" s="21"/>
      <c r="VTS996" s="21"/>
      <c r="VTT996" s="21"/>
      <c r="VTU996" s="21"/>
      <c r="VTV996" s="21"/>
      <c r="VTW996" s="21"/>
      <c r="VTX996" s="21"/>
      <c r="VTY996" s="21"/>
      <c r="VTZ996" s="21"/>
      <c r="VUA996" s="21"/>
      <c r="VUB996" s="21"/>
      <c r="VUC996" s="21"/>
      <c r="VUD996" s="21"/>
      <c r="VUE996" s="21"/>
      <c r="VUF996" s="21"/>
      <c r="VUG996" s="21"/>
      <c r="VUH996" s="21"/>
      <c r="VUI996" s="21"/>
      <c r="VUJ996" s="21"/>
      <c r="VUK996" s="21"/>
      <c r="VUL996" s="21"/>
      <c r="VUM996" s="21"/>
      <c r="VUN996" s="21"/>
      <c r="VUO996" s="21"/>
      <c r="VUP996" s="21"/>
      <c r="VUQ996" s="21"/>
      <c r="VUR996" s="21"/>
      <c r="VUS996" s="21"/>
      <c r="VUT996" s="21"/>
      <c r="VUU996" s="21"/>
      <c r="VUV996" s="21"/>
      <c r="VUW996" s="21"/>
      <c r="VUX996" s="21"/>
      <c r="VUY996" s="21"/>
      <c r="VUZ996" s="21"/>
      <c r="VVA996" s="21"/>
      <c r="VVB996" s="21"/>
      <c r="VVC996" s="21"/>
      <c r="VVD996" s="21"/>
      <c r="VVE996" s="21"/>
      <c r="VVF996" s="21"/>
      <c r="VVG996" s="21"/>
      <c r="VVH996" s="21"/>
      <c r="VVI996" s="21"/>
      <c r="VVJ996" s="21"/>
      <c r="VVK996" s="21"/>
      <c r="VVL996" s="21"/>
      <c r="VVM996" s="21"/>
      <c r="VVN996" s="21"/>
      <c r="VVO996" s="21"/>
      <c r="VVP996" s="21"/>
      <c r="VVQ996" s="21"/>
      <c r="VVR996" s="21"/>
      <c r="VVS996" s="21"/>
      <c r="VVT996" s="21"/>
      <c r="VVU996" s="21"/>
      <c r="VVV996" s="21"/>
      <c r="VVW996" s="21"/>
      <c r="VVX996" s="21"/>
      <c r="VVY996" s="21"/>
      <c r="VVZ996" s="21"/>
      <c r="VWA996" s="21"/>
      <c r="VWB996" s="21"/>
      <c r="VWC996" s="21"/>
      <c r="VWD996" s="21"/>
      <c r="VWE996" s="21"/>
      <c r="VWF996" s="21"/>
      <c r="VWG996" s="21"/>
      <c r="VWH996" s="21"/>
      <c r="VWI996" s="21"/>
      <c r="VWJ996" s="21"/>
      <c r="VWK996" s="21"/>
      <c r="VWL996" s="21"/>
      <c r="VWM996" s="21"/>
      <c r="VWN996" s="21"/>
      <c r="VWO996" s="21"/>
      <c r="VWP996" s="21"/>
      <c r="VWQ996" s="21"/>
      <c r="VWR996" s="21"/>
      <c r="VWS996" s="21"/>
      <c r="VWT996" s="21"/>
      <c r="VWU996" s="21"/>
      <c r="VWV996" s="21"/>
      <c r="VWW996" s="21"/>
      <c r="VWX996" s="21"/>
      <c r="VWY996" s="21"/>
      <c r="VWZ996" s="21"/>
      <c r="VXA996" s="21"/>
      <c r="VXB996" s="21"/>
      <c r="VXC996" s="21"/>
      <c r="VXD996" s="21"/>
      <c r="VXE996" s="21"/>
      <c r="VXF996" s="21"/>
      <c r="VXG996" s="21"/>
      <c r="VXH996" s="21"/>
      <c r="VXI996" s="21"/>
      <c r="VXJ996" s="21"/>
      <c r="VXK996" s="21"/>
      <c r="VXL996" s="21"/>
      <c r="VXM996" s="21"/>
      <c r="VXN996" s="21"/>
      <c r="VXO996" s="21"/>
      <c r="VXP996" s="21"/>
      <c r="VXQ996" s="21"/>
      <c r="VXR996" s="21"/>
      <c r="VXS996" s="21"/>
      <c r="VXT996" s="21"/>
      <c r="VXU996" s="21"/>
      <c r="VXV996" s="21"/>
      <c r="VXW996" s="21"/>
      <c r="VXX996" s="21"/>
      <c r="VXY996" s="21"/>
      <c r="VXZ996" s="21"/>
      <c r="VYA996" s="21"/>
      <c r="VYB996" s="21"/>
      <c r="VYC996" s="21"/>
      <c r="VYD996" s="21"/>
      <c r="VYE996" s="21"/>
      <c r="VYF996" s="21"/>
      <c r="VYG996" s="21"/>
      <c r="VYH996" s="21"/>
      <c r="VYI996" s="21"/>
      <c r="VYJ996" s="21"/>
      <c r="VYK996" s="21"/>
      <c r="VYL996" s="21"/>
      <c r="VYM996" s="21"/>
      <c r="VYN996" s="21"/>
      <c r="VYO996" s="21"/>
      <c r="VYP996" s="21"/>
      <c r="VYQ996" s="21"/>
      <c r="VYR996" s="21"/>
      <c r="VYS996" s="21"/>
      <c r="VYT996" s="21"/>
      <c r="VYU996" s="21"/>
      <c r="VYV996" s="21"/>
      <c r="VYW996" s="21"/>
      <c r="VYX996" s="21"/>
      <c r="VYY996" s="21"/>
      <c r="VYZ996" s="21"/>
      <c r="VZA996" s="21"/>
      <c r="VZB996" s="21"/>
      <c r="VZC996" s="21"/>
      <c r="VZD996" s="21"/>
      <c r="VZE996" s="21"/>
      <c r="VZF996" s="21"/>
      <c r="VZG996" s="21"/>
      <c r="VZH996" s="21"/>
      <c r="VZI996" s="21"/>
      <c r="VZJ996" s="21"/>
      <c r="VZK996" s="21"/>
      <c r="VZL996" s="21"/>
      <c r="VZM996" s="21"/>
      <c r="VZN996" s="21"/>
      <c r="VZO996" s="21"/>
      <c r="VZP996" s="21"/>
      <c r="VZQ996" s="21"/>
      <c r="VZR996" s="21"/>
      <c r="VZS996" s="21"/>
      <c r="VZT996" s="21"/>
      <c r="VZU996" s="21"/>
      <c r="VZV996" s="21"/>
      <c r="VZW996" s="21"/>
      <c r="VZX996" s="21"/>
      <c r="VZY996" s="21"/>
      <c r="VZZ996" s="21"/>
      <c r="WAA996" s="21"/>
      <c r="WAB996" s="21"/>
      <c r="WAC996" s="21"/>
      <c r="WAD996" s="21"/>
      <c r="WAE996" s="21"/>
      <c r="WAF996" s="21"/>
      <c r="WAG996" s="21"/>
      <c r="WAH996" s="21"/>
      <c r="WAI996" s="21"/>
      <c r="WAJ996" s="21"/>
      <c r="WAK996" s="21"/>
      <c r="WAL996" s="21"/>
      <c r="WAM996" s="21"/>
      <c r="WAN996" s="21"/>
      <c r="WAO996" s="21"/>
      <c r="WAP996" s="21"/>
      <c r="WAQ996" s="21"/>
      <c r="WAR996" s="21"/>
      <c r="WAS996" s="21"/>
      <c r="WAT996" s="21"/>
      <c r="WAU996" s="21"/>
      <c r="WAV996" s="21"/>
      <c r="WAW996" s="21"/>
      <c r="WAX996" s="21"/>
      <c r="WAY996" s="21"/>
      <c r="WAZ996" s="21"/>
      <c r="WBA996" s="21"/>
      <c r="WBB996" s="21"/>
      <c r="WBC996" s="21"/>
      <c r="WBD996" s="21"/>
      <c r="WBE996" s="21"/>
      <c r="WBF996" s="21"/>
      <c r="WBG996" s="21"/>
      <c r="WBH996" s="21"/>
      <c r="WBI996" s="21"/>
      <c r="WBJ996" s="21"/>
      <c r="WBK996" s="21"/>
      <c r="WBL996" s="21"/>
      <c r="WBM996" s="21"/>
      <c r="WBN996" s="21"/>
      <c r="WBO996" s="21"/>
      <c r="WBP996" s="21"/>
      <c r="WBQ996" s="21"/>
      <c r="WBR996" s="21"/>
      <c r="WBS996" s="21"/>
      <c r="WBT996" s="21"/>
      <c r="WBU996" s="21"/>
      <c r="WBV996" s="21"/>
      <c r="WBW996" s="21"/>
      <c r="WBX996" s="21"/>
      <c r="WBY996" s="21"/>
      <c r="WBZ996" s="21"/>
      <c r="WCA996" s="21"/>
      <c r="WCB996" s="21"/>
      <c r="WCC996" s="21"/>
      <c r="WCD996" s="21"/>
      <c r="WCE996" s="21"/>
      <c r="WCF996" s="21"/>
      <c r="WCG996" s="21"/>
      <c r="WCH996" s="21"/>
      <c r="WCI996" s="21"/>
      <c r="WCJ996" s="21"/>
      <c r="WCK996" s="21"/>
      <c r="WCL996" s="21"/>
      <c r="WCM996" s="21"/>
      <c r="WCN996" s="21"/>
      <c r="WCO996" s="21"/>
      <c r="WCP996" s="21"/>
      <c r="WCQ996" s="21"/>
      <c r="WCR996" s="21"/>
      <c r="WCS996" s="21"/>
      <c r="WCT996" s="21"/>
      <c r="WCU996" s="21"/>
      <c r="WCV996" s="21"/>
      <c r="WCW996" s="21"/>
      <c r="WCX996" s="21"/>
      <c r="WCY996" s="21"/>
      <c r="WCZ996" s="21"/>
      <c r="WDA996" s="21"/>
      <c r="WDB996" s="21"/>
      <c r="WDC996" s="21"/>
      <c r="WDD996" s="21"/>
      <c r="WDE996" s="21"/>
      <c r="WDF996" s="21"/>
      <c r="WDG996" s="21"/>
      <c r="WDH996" s="21"/>
      <c r="WDI996" s="21"/>
      <c r="WDJ996" s="21"/>
      <c r="WDK996" s="21"/>
      <c r="WDL996" s="21"/>
      <c r="WDM996" s="21"/>
      <c r="WDN996" s="21"/>
      <c r="WDO996" s="21"/>
      <c r="WDP996" s="21"/>
      <c r="WDQ996" s="21"/>
      <c r="WDR996" s="21"/>
      <c r="WDS996" s="21"/>
      <c r="WDT996" s="21"/>
      <c r="WDU996" s="21"/>
      <c r="WDV996" s="21"/>
      <c r="WDW996" s="21"/>
      <c r="WDX996" s="21"/>
      <c r="WDY996" s="21"/>
      <c r="WDZ996" s="21"/>
      <c r="WEA996" s="21"/>
      <c r="WEB996" s="21"/>
      <c r="WEC996" s="21"/>
      <c r="WED996" s="21"/>
      <c r="WEE996" s="21"/>
      <c r="WEF996" s="21"/>
      <c r="WEG996" s="21"/>
      <c r="WEH996" s="21"/>
      <c r="WEI996" s="21"/>
      <c r="WEJ996" s="21"/>
      <c r="WEK996" s="21"/>
      <c r="WEL996" s="21"/>
      <c r="WEM996" s="21"/>
      <c r="WEN996" s="21"/>
      <c r="WEO996" s="21"/>
      <c r="WEP996" s="21"/>
      <c r="WEQ996" s="21"/>
      <c r="WER996" s="21"/>
      <c r="WES996" s="21"/>
      <c r="WET996" s="21"/>
      <c r="WEU996" s="21"/>
      <c r="WEV996" s="21"/>
      <c r="WEW996" s="21"/>
      <c r="WEX996" s="21"/>
      <c r="WEY996" s="21"/>
      <c r="WEZ996" s="21"/>
      <c r="WFA996" s="21"/>
      <c r="WFB996" s="21"/>
      <c r="WFC996" s="21"/>
      <c r="WFD996" s="21"/>
      <c r="WFE996" s="21"/>
      <c r="WFF996" s="21"/>
      <c r="WFG996" s="21"/>
      <c r="WFH996" s="21"/>
      <c r="WFI996" s="21"/>
      <c r="WFJ996" s="21"/>
      <c r="WFK996" s="21"/>
      <c r="WFL996" s="21"/>
      <c r="WFM996" s="21"/>
      <c r="WFN996" s="21"/>
      <c r="WFO996" s="21"/>
      <c r="WFP996" s="21"/>
      <c r="WFQ996" s="21"/>
      <c r="WFR996" s="21"/>
      <c r="WFS996" s="21"/>
      <c r="WFT996" s="21"/>
      <c r="WFU996" s="21"/>
      <c r="WFV996" s="21"/>
      <c r="WFW996" s="21"/>
      <c r="WFX996" s="21"/>
      <c r="WFY996" s="21"/>
      <c r="WFZ996" s="21"/>
      <c r="WGA996" s="21"/>
      <c r="WGB996" s="21"/>
      <c r="WGC996" s="21"/>
      <c r="WGD996" s="21"/>
      <c r="WGE996" s="21"/>
      <c r="WGF996" s="21"/>
      <c r="WGG996" s="21"/>
      <c r="WGH996" s="21"/>
      <c r="WGI996" s="21"/>
      <c r="WGJ996" s="21"/>
      <c r="WGK996" s="21"/>
      <c r="WGL996" s="21"/>
      <c r="WGM996" s="21"/>
      <c r="WGN996" s="21"/>
      <c r="WGO996" s="21"/>
      <c r="WGP996" s="21"/>
      <c r="WGQ996" s="21"/>
      <c r="WGR996" s="21"/>
      <c r="WGS996" s="21"/>
      <c r="WGT996" s="21"/>
      <c r="WGU996" s="21"/>
      <c r="WGV996" s="21"/>
      <c r="WGW996" s="21"/>
      <c r="WGX996" s="21"/>
      <c r="WGY996" s="21"/>
      <c r="WGZ996" s="21"/>
      <c r="WHA996" s="21"/>
      <c r="WHB996" s="21"/>
      <c r="WHC996" s="21"/>
      <c r="WHD996" s="21"/>
      <c r="WHE996" s="21"/>
      <c r="WHF996" s="21"/>
      <c r="WHG996" s="21"/>
      <c r="WHH996" s="21"/>
      <c r="WHI996" s="21"/>
      <c r="WHJ996" s="21"/>
      <c r="WHK996" s="21"/>
      <c r="WHL996" s="21"/>
      <c r="WHM996" s="21"/>
      <c r="WHN996" s="21"/>
      <c r="WHO996" s="21"/>
      <c r="WHP996" s="21"/>
      <c r="WHQ996" s="21"/>
      <c r="WHR996" s="21"/>
      <c r="WHS996" s="21"/>
      <c r="WHT996" s="21"/>
      <c r="WHU996" s="21"/>
      <c r="WHV996" s="21"/>
      <c r="WHW996" s="21"/>
      <c r="WHX996" s="21"/>
      <c r="WHY996" s="21"/>
      <c r="WHZ996" s="21"/>
      <c r="WIA996" s="21"/>
      <c r="WIB996" s="21"/>
      <c r="WIC996" s="21"/>
      <c r="WID996" s="21"/>
      <c r="WIE996" s="21"/>
      <c r="WIF996" s="21"/>
      <c r="WIG996" s="21"/>
      <c r="WIH996" s="21"/>
      <c r="WII996" s="21"/>
      <c r="WIJ996" s="21"/>
      <c r="WIK996" s="21"/>
      <c r="WIL996" s="21"/>
      <c r="WIM996" s="21"/>
      <c r="WIN996" s="21"/>
      <c r="WIO996" s="21"/>
      <c r="WIP996" s="21"/>
      <c r="WIQ996" s="21"/>
      <c r="WIR996" s="21"/>
      <c r="WIS996" s="21"/>
      <c r="WIT996" s="21"/>
      <c r="WIU996" s="21"/>
      <c r="WIV996" s="21"/>
      <c r="WIW996" s="21"/>
      <c r="WIX996" s="21"/>
      <c r="WIY996" s="21"/>
      <c r="WIZ996" s="21"/>
      <c r="WJA996" s="21"/>
      <c r="WJB996" s="21"/>
      <c r="WJC996" s="21"/>
      <c r="WJD996" s="21"/>
      <c r="WJE996" s="21"/>
      <c r="WJF996" s="21"/>
      <c r="WJG996" s="21"/>
      <c r="WJH996" s="21"/>
      <c r="WJI996" s="21"/>
      <c r="WJJ996" s="21"/>
      <c r="WJK996" s="21"/>
      <c r="WJL996" s="21"/>
      <c r="WJM996" s="21"/>
      <c r="WJN996" s="21"/>
      <c r="WJO996" s="21"/>
      <c r="WJP996" s="21"/>
      <c r="WJQ996" s="21"/>
      <c r="WJR996" s="21"/>
      <c r="WJS996" s="21"/>
      <c r="WJT996" s="21"/>
      <c r="WJU996" s="21"/>
      <c r="WJV996" s="21"/>
      <c r="WJW996" s="21"/>
      <c r="WJX996" s="21"/>
      <c r="WJY996" s="21"/>
      <c r="WJZ996" s="21"/>
      <c r="WKA996" s="21"/>
      <c r="WKB996" s="21"/>
      <c r="WKC996" s="21"/>
      <c r="WKD996" s="21"/>
      <c r="WKE996" s="21"/>
      <c r="WKF996" s="21"/>
      <c r="WKG996" s="21"/>
      <c r="WKH996" s="21"/>
      <c r="WKI996" s="21"/>
      <c r="WKJ996" s="21"/>
      <c r="WKK996" s="21"/>
      <c r="WKL996" s="21"/>
      <c r="WKM996" s="21"/>
      <c r="WKN996" s="21"/>
      <c r="WKO996" s="21"/>
      <c r="WKP996" s="21"/>
      <c r="WKQ996" s="21"/>
      <c r="WKR996" s="21"/>
      <c r="WKS996" s="21"/>
      <c r="WKT996" s="21"/>
      <c r="WKU996" s="21"/>
      <c r="WKV996" s="21"/>
      <c r="WKW996" s="21"/>
      <c r="WKX996" s="21"/>
      <c r="WKY996" s="21"/>
      <c r="WKZ996" s="21"/>
      <c r="WLA996" s="21"/>
      <c r="WLB996" s="21"/>
      <c r="WLC996" s="21"/>
      <c r="WLD996" s="21"/>
      <c r="WLE996" s="21"/>
      <c r="WLF996" s="21"/>
      <c r="WLG996" s="21"/>
      <c r="WLH996" s="21"/>
      <c r="WLI996" s="21"/>
      <c r="WLJ996" s="21"/>
      <c r="WLK996" s="21"/>
      <c r="WLL996" s="21"/>
      <c r="WLM996" s="21"/>
      <c r="WLN996" s="21"/>
      <c r="WLO996" s="21"/>
      <c r="WLP996" s="21"/>
      <c r="WLQ996" s="21"/>
      <c r="WLR996" s="21"/>
      <c r="WLS996" s="21"/>
      <c r="WLT996" s="21"/>
      <c r="WLU996" s="21"/>
      <c r="WLV996" s="21"/>
      <c r="WLW996" s="21"/>
      <c r="WLX996" s="21"/>
      <c r="WLY996" s="21"/>
      <c r="WLZ996" s="21"/>
      <c r="WMA996" s="21"/>
      <c r="WMB996" s="21"/>
      <c r="WMC996" s="21"/>
      <c r="WMD996" s="21"/>
      <c r="WME996" s="21"/>
      <c r="WMF996" s="21"/>
      <c r="WMG996" s="21"/>
      <c r="WMH996" s="21"/>
      <c r="WMI996" s="21"/>
      <c r="WMJ996" s="21"/>
      <c r="WMK996" s="21"/>
      <c r="WML996" s="21"/>
      <c r="WMM996" s="21"/>
      <c r="WMN996" s="21"/>
      <c r="WMO996" s="21"/>
      <c r="WMP996" s="21"/>
      <c r="WMQ996" s="21"/>
      <c r="WMR996" s="21"/>
      <c r="WMS996" s="21"/>
      <c r="WMT996" s="21"/>
      <c r="WMU996" s="21"/>
      <c r="WMV996" s="21"/>
      <c r="WMW996" s="21"/>
      <c r="WMX996" s="21"/>
      <c r="WMY996" s="21"/>
      <c r="WMZ996" s="21"/>
      <c r="WNA996" s="21"/>
      <c r="WNB996" s="21"/>
      <c r="WNC996" s="21"/>
      <c r="WND996" s="21"/>
      <c r="WNE996" s="21"/>
      <c r="WNF996" s="21"/>
      <c r="WNG996" s="21"/>
      <c r="WNH996" s="21"/>
      <c r="WNI996" s="21"/>
      <c r="WNJ996" s="21"/>
      <c r="WNK996" s="21"/>
      <c r="WNL996" s="21"/>
      <c r="WNM996" s="21"/>
      <c r="WNN996" s="21"/>
      <c r="WNO996" s="21"/>
      <c r="WNP996" s="21"/>
      <c r="WNQ996" s="21"/>
      <c r="WNR996" s="21"/>
      <c r="WNS996" s="21"/>
      <c r="WNT996" s="21"/>
      <c r="WNU996" s="21"/>
      <c r="WNV996" s="21"/>
      <c r="WNW996" s="21"/>
      <c r="WNX996" s="21"/>
      <c r="WNY996" s="21"/>
      <c r="WNZ996" s="21"/>
      <c r="WOA996" s="21"/>
      <c r="WOB996" s="21"/>
      <c r="WOC996" s="21"/>
      <c r="WOD996" s="21"/>
      <c r="WOE996" s="21"/>
      <c r="WOF996" s="21"/>
      <c r="WOG996" s="21"/>
      <c r="WOH996" s="21"/>
      <c r="WOI996" s="21"/>
      <c r="WOJ996" s="21"/>
      <c r="WOK996" s="21"/>
      <c r="WOL996" s="21"/>
      <c r="WOM996" s="21"/>
      <c r="WON996" s="21"/>
      <c r="WOO996" s="21"/>
      <c r="WOP996" s="21"/>
      <c r="WOQ996" s="21"/>
      <c r="WOR996" s="21"/>
      <c r="WOS996" s="21"/>
      <c r="WOT996" s="21"/>
      <c r="WOU996" s="21"/>
      <c r="WOV996" s="21"/>
      <c r="WOW996" s="21"/>
      <c r="WOX996" s="21"/>
      <c r="WOY996" s="21"/>
      <c r="WOZ996" s="21"/>
      <c r="WPA996" s="21"/>
      <c r="WPB996" s="21"/>
      <c r="WPC996" s="21"/>
      <c r="WPD996" s="21"/>
      <c r="WPE996" s="21"/>
      <c r="WPF996" s="21"/>
      <c r="WPG996" s="21"/>
      <c r="WPH996" s="21"/>
      <c r="WPI996" s="21"/>
      <c r="WPJ996" s="21"/>
      <c r="WPK996" s="21"/>
      <c r="WPL996" s="21"/>
      <c r="WPM996" s="21"/>
      <c r="WPN996" s="21"/>
      <c r="WPO996" s="21"/>
      <c r="WPP996" s="21"/>
      <c r="WPQ996" s="21"/>
      <c r="WPR996" s="21"/>
      <c r="WPS996" s="21"/>
      <c r="WPT996" s="21"/>
      <c r="WPU996" s="21"/>
      <c r="WPV996" s="21"/>
      <c r="WPW996" s="21"/>
      <c r="WPX996" s="21"/>
      <c r="WPY996" s="21"/>
      <c r="WPZ996" s="21"/>
      <c r="WQA996" s="21"/>
      <c r="WQB996" s="21"/>
      <c r="WQC996" s="21"/>
      <c r="WQD996" s="21"/>
      <c r="WQE996" s="21"/>
      <c r="WQF996" s="21"/>
      <c r="WQG996" s="21"/>
      <c r="WQH996" s="21"/>
      <c r="WQI996" s="21"/>
      <c r="WQJ996" s="21"/>
      <c r="WQK996" s="21"/>
      <c r="WQL996" s="21"/>
      <c r="WQM996" s="21"/>
      <c r="WQN996" s="21"/>
      <c r="WQO996" s="21"/>
      <c r="WQP996" s="21"/>
      <c r="WQQ996" s="21"/>
      <c r="WQR996" s="21"/>
      <c r="WQS996" s="21"/>
      <c r="WQT996" s="21"/>
      <c r="WQU996" s="21"/>
      <c r="WQV996" s="21"/>
      <c r="WQW996" s="21"/>
      <c r="WQX996" s="21"/>
      <c r="WQY996" s="21"/>
      <c r="WQZ996" s="21"/>
      <c r="WRA996" s="21"/>
      <c r="WRB996" s="21"/>
      <c r="WRC996" s="21"/>
      <c r="WRD996" s="21"/>
      <c r="WRE996" s="21"/>
      <c r="WRF996" s="21"/>
      <c r="WRG996" s="21"/>
      <c r="WRH996" s="21"/>
      <c r="WRI996" s="21"/>
      <c r="WRJ996" s="21"/>
      <c r="WRK996" s="21"/>
      <c r="WRL996" s="21"/>
      <c r="WRM996" s="21"/>
      <c r="WRN996" s="21"/>
      <c r="WRO996" s="21"/>
      <c r="WRP996" s="21"/>
      <c r="WRQ996" s="21"/>
      <c r="WRR996" s="21"/>
      <c r="WRS996" s="21"/>
      <c r="WRT996" s="21"/>
      <c r="WRU996" s="21"/>
      <c r="WRV996" s="21"/>
      <c r="WRW996" s="21"/>
      <c r="WRX996" s="21"/>
      <c r="WRY996" s="21"/>
      <c r="WRZ996" s="21"/>
      <c r="WSA996" s="21"/>
      <c r="WSB996" s="21"/>
      <c r="WSC996" s="21"/>
      <c r="WSD996" s="21"/>
      <c r="WSE996" s="21"/>
      <c r="WSF996" s="21"/>
      <c r="WSG996" s="21"/>
      <c r="WSH996" s="21"/>
      <c r="WSI996" s="21"/>
      <c r="WSJ996" s="21"/>
      <c r="WSK996" s="21"/>
      <c r="WSL996" s="21"/>
      <c r="WSM996" s="21"/>
      <c r="WSN996" s="21"/>
      <c r="WSO996" s="21"/>
      <c r="WSP996" s="21"/>
      <c r="WSQ996" s="21"/>
      <c r="WSR996" s="21"/>
      <c r="WSS996" s="21"/>
      <c r="WST996" s="21"/>
      <c r="WSU996" s="21"/>
      <c r="WSV996" s="21"/>
      <c r="WSW996" s="21"/>
      <c r="WSX996" s="21"/>
      <c r="WSY996" s="21"/>
      <c r="WSZ996" s="21"/>
      <c r="WTA996" s="21"/>
      <c r="WTB996" s="21"/>
      <c r="WTC996" s="21"/>
      <c r="WTD996" s="21"/>
      <c r="WTE996" s="21"/>
      <c r="WTF996" s="21"/>
      <c r="WTG996" s="21"/>
      <c r="WTH996" s="21"/>
      <c r="WTI996" s="21"/>
      <c r="WTJ996" s="21"/>
      <c r="WTK996" s="21"/>
      <c r="WTL996" s="21"/>
      <c r="WTM996" s="21"/>
      <c r="WTN996" s="21"/>
      <c r="WTO996" s="21"/>
      <c r="WTP996" s="21"/>
      <c r="WTQ996" s="21"/>
      <c r="WTR996" s="21"/>
      <c r="WTS996" s="21"/>
      <c r="WTT996" s="21"/>
      <c r="WTU996" s="21"/>
      <c r="WTV996" s="21"/>
      <c r="WTW996" s="21"/>
      <c r="WTX996" s="21"/>
      <c r="WTY996" s="21"/>
      <c r="WTZ996" s="21"/>
      <c r="WUA996" s="21"/>
      <c r="WUB996" s="21"/>
      <c r="WUC996" s="21"/>
      <c r="WUD996" s="21"/>
      <c r="WUE996" s="21"/>
      <c r="WUF996" s="21"/>
      <c r="WUG996" s="21"/>
      <c r="WUH996" s="21"/>
      <c r="WUI996" s="21"/>
      <c r="WUJ996" s="21"/>
      <c r="WUK996" s="21"/>
      <c r="WUL996" s="21"/>
      <c r="WUM996" s="21"/>
      <c r="WUN996" s="21"/>
      <c r="WUO996" s="21"/>
      <c r="WUP996" s="21"/>
      <c r="WUQ996" s="21"/>
      <c r="WUR996" s="21"/>
      <c r="WUS996" s="21"/>
      <c r="WUT996" s="21"/>
      <c r="WUU996" s="21"/>
      <c r="WUV996" s="21"/>
      <c r="WUW996" s="21"/>
      <c r="WUX996" s="21"/>
      <c r="WUY996" s="21"/>
      <c r="WUZ996" s="21"/>
      <c r="WVA996" s="21"/>
      <c r="WVB996" s="21"/>
      <c r="WVC996" s="21"/>
      <c r="WVD996" s="21"/>
      <c r="WVE996" s="21"/>
      <c r="WVF996" s="21"/>
      <c r="WVG996" s="21"/>
      <c r="WVH996" s="21"/>
      <c r="WVI996" s="21"/>
      <c r="WVJ996" s="21"/>
      <c r="WVK996" s="21"/>
      <c r="WVL996" s="21"/>
      <c r="WVM996" s="21"/>
      <c r="WVN996" s="21"/>
      <c r="WVO996" s="21"/>
      <c r="WVP996" s="21"/>
      <c r="WVQ996" s="21"/>
      <c r="WVR996" s="21"/>
      <c r="WVS996" s="21"/>
      <c r="WVT996" s="21"/>
      <c r="WVU996" s="21"/>
      <c r="WVV996" s="21"/>
      <c r="WVW996" s="21"/>
      <c r="WVX996" s="21"/>
      <c r="WVY996" s="21"/>
      <c r="WVZ996" s="21"/>
      <c r="WWA996" s="21"/>
      <c r="WWB996" s="21"/>
      <c r="WWC996" s="21"/>
      <c r="WWD996" s="21"/>
      <c r="WWE996" s="21"/>
      <c r="WWF996" s="21"/>
      <c r="WWG996" s="21"/>
      <c r="WWH996" s="21"/>
      <c r="WWI996" s="21"/>
      <c r="WWJ996" s="21"/>
      <c r="WWK996" s="21"/>
      <c r="WWL996" s="21"/>
      <c r="WWM996" s="21"/>
      <c r="WWN996" s="21"/>
      <c r="WWO996" s="21"/>
      <c r="WWP996" s="21"/>
      <c r="WWQ996" s="21"/>
      <c r="WWR996" s="21"/>
      <c r="WWS996" s="21"/>
      <c r="WWT996" s="21"/>
      <c r="WWU996" s="21"/>
      <c r="WWV996" s="21"/>
      <c r="WWW996" s="21"/>
      <c r="WWX996" s="21"/>
      <c r="WWY996" s="21"/>
      <c r="WWZ996" s="21"/>
      <c r="WXA996" s="21"/>
      <c r="WXB996" s="21"/>
      <c r="WXC996" s="21"/>
      <c r="WXD996" s="21"/>
      <c r="WXE996" s="21"/>
      <c r="WXF996" s="21"/>
      <c r="WXG996" s="21"/>
      <c r="WXH996" s="21"/>
      <c r="WXI996" s="21"/>
      <c r="WXJ996" s="21"/>
      <c r="WXK996" s="21"/>
      <c r="WXL996" s="21"/>
      <c r="WXM996" s="21"/>
      <c r="WXN996" s="21"/>
      <c r="WXO996" s="21"/>
      <c r="WXP996" s="21"/>
      <c r="WXQ996" s="21"/>
      <c r="WXR996" s="21"/>
      <c r="WXS996" s="21"/>
      <c r="WXT996" s="21"/>
      <c r="WXU996" s="21"/>
      <c r="WXV996" s="21"/>
      <c r="WXW996" s="21"/>
      <c r="WXX996" s="21"/>
      <c r="WXY996" s="21"/>
      <c r="WXZ996" s="21"/>
      <c r="WYA996" s="21"/>
      <c r="WYB996" s="21"/>
      <c r="WYC996" s="21"/>
      <c r="WYD996" s="21"/>
      <c r="WYE996" s="21"/>
      <c r="WYF996" s="21"/>
      <c r="WYG996" s="21"/>
      <c r="WYH996" s="21"/>
      <c r="WYI996" s="21"/>
      <c r="WYJ996" s="21"/>
      <c r="WYK996" s="21"/>
      <c r="WYL996" s="21"/>
      <c r="WYM996" s="21"/>
      <c r="WYN996" s="21"/>
      <c r="WYO996" s="21"/>
      <c r="WYP996" s="21"/>
      <c r="WYQ996" s="21"/>
      <c r="WYR996" s="21"/>
      <c r="WYS996" s="21"/>
      <c r="WYT996" s="21"/>
      <c r="WYU996" s="21"/>
      <c r="WYV996" s="21"/>
      <c r="WYW996" s="21"/>
      <c r="WYX996" s="21"/>
      <c r="WYY996" s="21"/>
      <c r="WYZ996" s="21"/>
      <c r="WZA996" s="21"/>
      <c r="WZB996" s="21"/>
      <c r="WZC996" s="21"/>
      <c r="WZD996" s="21"/>
      <c r="WZE996" s="21"/>
      <c r="WZF996" s="21"/>
      <c r="WZG996" s="21"/>
      <c r="WZH996" s="21"/>
      <c r="WZI996" s="21"/>
      <c r="WZJ996" s="21"/>
      <c r="WZK996" s="21"/>
      <c r="WZL996" s="21"/>
      <c r="WZM996" s="21"/>
      <c r="WZN996" s="21"/>
      <c r="WZO996" s="21"/>
      <c r="WZP996" s="21"/>
      <c r="WZQ996" s="21"/>
      <c r="WZR996" s="21"/>
      <c r="WZS996" s="21"/>
      <c r="WZT996" s="21"/>
      <c r="WZU996" s="21"/>
      <c r="WZV996" s="21"/>
      <c r="WZW996" s="21"/>
      <c r="WZX996" s="21"/>
      <c r="WZY996" s="21"/>
      <c r="WZZ996" s="21"/>
      <c r="XAA996" s="21"/>
      <c r="XAB996" s="21"/>
      <c r="XAC996" s="21"/>
      <c r="XAD996" s="21"/>
      <c r="XAE996" s="21"/>
      <c r="XAF996" s="21"/>
      <c r="XAG996" s="21"/>
      <c r="XAH996" s="21"/>
      <c r="XAI996" s="21"/>
      <c r="XAJ996" s="21"/>
      <c r="XAK996" s="21"/>
      <c r="XAL996" s="21"/>
      <c r="XAM996" s="21"/>
      <c r="XAN996" s="21"/>
      <c r="XAO996" s="21"/>
      <c r="XAP996" s="21"/>
      <c r="XAQ996" s="21"/>
      <c r="XAR996" s="21"/>
      <c r="XAS996" s="21"/>
      <c r="XAT996" s="21"/>
      <c r="XAU996" s="21"/>
      <c r="XAV996" s="21"/>
      <c r="XAW996" s="21"/>
      <c r="XAX996" s="21"/>
      <c r="XAY996" s="21"/>
      <c r="XAZ996" s="21"/>
      <c r="XBA996" s="21"/>
      <c r="XBB996" s="21"/>
      <c r="XBC996" s="21"/>
      <c r="XBD996" s="21"/>
      <c r="XBE996" s="21"/>
      <c r="XBF996" s="21"/>
      <c r="XBG996" s="21"/>
      <c r="XBH996" s="21"/>
      <c r="XBI996" s="21"/>
      <c r="XBJ996" s="21"/>
      <c r="XBK996" s="21"/>
      <c r="XBL996" s="21"/>
      <c r="XBM996" s="21"/>
      <c r="XBN996" s="21"/>
      <c r="XBO996" s="21"/>
      <c r="XBP996" s="21"/>
      <c r="XBQ996" s="21"/>
      <c r="XBR996" s="21"/>
      <c r="XBS996" s="21"/>
      <c r="XBT996" s="21"/>
      <c r="XBU996" s="21"/>
      <c r="XBV996" s="21"/>
      <c r="XBW996" s="21"/>
      <c r="XBX996" s="21"/>
      <c r="XBY996" s="21"/>
      <c r="XBZ996" s="21"/>
      <c r="XCA996" s="21"/>
      <c r="XCB996" s="21"/>
      <c r="XCC996" s="21"/>
      <c r="XCD996" s="21"/>
      <c r="XCE996" s="21"/>
      <c r="XCF996" s="21"/>
      <c r="XCG996" s="21"/>
      <c r="XCH996" s="21"/>
      <c r="XCI996" s="21"/>
      <c r="XCJ996" s="21"/>
      <c r="XCK996" s="21"/>
      <c r="XCL996" s="21"/>
      <c r="XCM996" s="21"/>
      <c r="XCN996" s="21"/>
      <c r="XCO996" s="21"/>
      <c r="XCP996" s="21"/>
      <c r="XCQ996" s="21"/>
      <c r="XCR996" s="21"/>
      <c r="XCS996" s="21"/>
      <c r="XCT996" s="21"/>
      <c r="XCU996" s="21"/>
      <c r="XCV996" s="21"/>
      <c r="XCW996" s="21"/>
      <c r="XCX996" s="21"/>
      <c r="XCY996" s="21"/>
      <c r="XCZ996" s="21"/>
      <c r="XDA996" s="21"/>
      <c r="XDB996" s="21"/>
      <c r="XDC996" s="21"/>
      <c r="XDD996" s="21"/>
      <c r="XDE996" s="21"/>
      <c r="XDF996" s="21"/>
      <c r="XDG996" s="21"/>
      <c r="XDH996" s="21"/>
      <c r="XDI996" s="21"/>
      <c r="XDJ996" s="21"/>
      <c r="XDK996" s="21"/>
      <c r="XDL996" s="21"/>
      <c r="XDM996" s="21"/>
      <c r="XDN996" s="21"/>
      <c r="XDO996" s="21"/>
      <c r="XDP996" s="21"/>
      <c r="XDQ996" s="21"/>
      <c r="XDR996" s="21"/>
      <c r="XDS996" s="21"/>
      <c r="XDT996" s="21"/>
      <c r="XDU996" s="21"/>
      <c r="XDV996" s="21"/>
      <c r="XDW996" s="21"/>
      <c r="XDX996" s="21"/>
      <c r="XDY996" s="21"/>
      <c r="XDZ996" s="21"/>
      <c r="XEA996" s="21"/>
      <c r="XEB996" s="21"/>
      <c r="XEC996" s="21"/>
      <c r="XED996" s="21"/>
      <c r="XEE996" s="21"/>
      <c r="XEF996" s="29"/>
    </row>
    <row r="997" spans="1:16360" s="12" customFormat="1" ht="56.25" customHeight="1" x14ac:dyDescent="0.25">
      <c r="A997" s="34" t="s">
        <v>4</v>
      </c>
      <c r="B997" s="52" t="s">
        <v>9</v>
      </c>
      <c r="C997" s="21">
        <v>82000286</v>
      </c>
      <c r="D997" s="52" t="s">
        <v>1294</v>
      </c>
      <c r="E997" s="44" t="s">
        <v>1297</v>
      </c>
      <c r="F997" s="52" t="s">
        <v>337</v>
      </c>
      <c r="G997" s="44" t="s">
        <v>1</v>
      </c>
      <c r="H997" s="19" t="s">
        <v>336</v>
      </c>
      <c r="I997" s="78">
        <v>2</v>
      </c>
      <c r="J997" s="96" t="s">
        <v>1998</v>
      </c>
      <c r="K997" s="95"/>
      <c r="L997" s="97" t="s">
        <v>2000</v>
      </c>
    </row>
    <row r="998" spans="1:16360" s="12" customFormat="1" ht="56.25" hidden="1" customHeight="1" x14ac:dyDescent="0.25">
      <c r="A998" s="34" t="s">
        <v>4</v>
      </c>
      <c r="B998" s="52" t="s">
        <v>46</v>
      </c>
      <c r="C998" s="21">
        <v>82000298</v>
      </c>
      <c r="D998" s="52" t="s">
        <v>1295</v>
      </c>
      <c r="E998" s="52" t="s">
        <v>1298</v>
      </c>
      <c r="F998" s="52" t="s">
        <v>337</v>
      </c>
      <c r="G998" s="52" t="s">
        <v>1</v>
      </c>
      <c r="H998" s="44" t="s">
        <v>336</v>
      </c>
      <c r="I998" s="78"/>
      <c r="J998" s="56"/>
      <c r="K998" s="44"/>
      <c r="L998" s="64"/>
    </row>
    <row r="999" spans="1:16360" s="12" customFormat="1" ht="56.25" hidden="1" customHeight="1" x14ac:dyDescent="0.25">
      <c r="A999" s="36" t="s">
        <v>4</v>
      </c>
      <c r="B999" s="51" t="s">
        <v>1139</v>
      </c>
      <c r="C999" s="50">
        <v>82000328</v>
      </c>
      <c r="D999" s="51" t="s">
        <v>1296</v>
      </c>
      <c r="E999" s="51" t="s">
        <v>1299</v>
      </c>
      <c r="F999" s="51" t="s">
        <v>337</v>
      </c>
      <c r="G999" s="51" t="s">
        <v>1</v>
      </c>
      <c r="H999" s="44" t="s">
        <v>336</v>
      </c>
      <c r="I999" s="78"/>
      <c r="J999" s="56"/>
      <c r="K999" s="44"/>
      <c r="L999" s="64"/>
    </row>
    <row r="1000" spans="1:16360" s="12" customFormat="1" ht="56.25" hidden="1" customHeight="1" x14ac:dyDescent="0.25">
      <c r="A1000" s="31" t="s">
        <v>4</v>
      </c>
      <c r="B1000" s="44" t="s">
        <v>9</v>
      </c>
      <c r="C1000" s="46">
        <v>84000173</v>
      </c>
      <c r="D1000" s="19" t="s">
        <v>1148</v>
      </c>
      <c r="E1000" s="44" t="s">
        <v>1149</v>
      </c>
      <c r="F1000" s="44" t="s">
        <v>1990</v>
      </c>
      <c r="G1000" s="44" t="s">
        <v>1</v>
      </c>
      <c r="H1000" s="19" t="s">
        <v>336</v>
      </c>
      <c r="I1000" s="78"/>
      <c r="J1000" s="28"/>
      <c r="K1000" s="44"/>
      <c r="L1000" s="65"/>
    </row>
    <row r="1001" spans="1:16360" s="12" customFormat="1" ht="56.25" customHeight="1" x14ac:dyDescent="0.25">
      <c r="A1001" s="44" t="s">
        <v>656</v>
      </c>
      <c r="B1001" s="12" t="s">
        <v>1389</v>
      </c>
      <c r="C1001" s="48">
        <v>83000075</v>
      </c>
      <c r="D1001" s="44" t="s">
        <v>1390</v>
      </c>
      <c r="E1001" s="48" t="s">
        <v>1391</v>
      </c>
      <c r="F1001" s="44" t="s">
        <v>34</v>
      </c>
      <c r="G1001" s="12" t="s">
        <v>1</v>
      </c>
      <c r="H1001" s="19" t="s">
        <v>33</v>
      </c>
      <c r="I1001" s="78">
        <v>1</v>
      </c>
      <c r="J1001" s="92" t="s">
        <v>1998</v>
      </c>
      <c r="K1001" s="93"/>
      <c r="L1001" s="94" t="s">
        <v>1999</v>
      </c>
    </row>
    <row r="1002" spans="1:16360" s="12" customFormat="1" ht="56.25" hidden="1" customHeight="1" x14ac:dyDescent="0.25">
      <c r="A1002" s="47" t="s">
        <v>656</v>
      </c>
      <c r="B1002" s="46" t="s">
        <v>691</v>
      </c>
      <c r="C1002" s="46">
        <v>83000017</v>
      </c>
      <c r="D1002" s="47" t="s">
        <v>1376</v>
      </c>
      <c r="E1002" s="48" t="s">
        <v>1377</v>
      </c>
      <c r="F1002" s="47" t="s">
        <v>34</v>
      </c>
      <c r="G1002" s="12" t="s">
        <v>1</v>
      </c>
      <c r="H1002" s="19" t="s">
        <v>33</v>
      </c>
      <c r="I1002" s="78"/>
      <c r="J1002" s="56"/>
      <c r="K1002" s="47"/>
      <c r="L1002" s="64"/>
    </row>
    <row r="1003" spans="1:16360" s="12" customFormat="1" ht="56.25" hidden="1" customHeight="1" x14ac:dyDescent="0.25">
      <c r="A1003" s="47" t="s">
        <v>656</v>
      </c>
      <c r="B1003" s="46" t="s">
        <v>691</v>
      </c>
      <c r="C1003" s="46">
        <v>83000017</v>
      </c>
      <c r="D1003" s="47" t="s">
        <v>1376</v>
      </c>
      <c r="E1003" s="46" t="s">
        <v>1377</v>
      </c>
      <c r="F1003" s="47" t="s">
        <v>713</v>
      </c>
      <c r="G1003" s="46" t="s">
        <v>1</v>
      </c>
      <c r="H1003" s="19" t="s">
        <v>33</v>
      </c>
      <c r="I1003" s="78"/>
      <c r="J1003" s="56"/>
      <c r="K1003" s="47"/>
      <c r="L1003" s="64"/>
    </row>
    <row r="1004" spans="1:16360" s="12" customFormat="1" ht="56.25" hidden="1" customHeight="1" x14ac:dyDescent="0.25">
      <c r="A1004" s="44" t="s">
        <v>656</v>
      </c>
      <c r="B1004" s="48" t="s">
        <v>1379</v>
      </c>
      <c r="C1004" s="48">
        <v>83000054</v>
      </c>
      <c r="D1004" s="19" t="s">
        <v>1380</v>
      </c>
      <c r="E1004" s="48" t="s">
        <v>1381</v>
      </c>
      <c r="F1004" s="47" t="s">
        <v>34</v>
      </c>
      <c r="G1004" s="48" t="s">
        <v>1</v>
      </c>
      <c r="H1004" s="19" t="s">
        <v>33</v>
      </c>
      <c r="I1004" s="78"/>
      <c r="J1004" s="56"/>
      <c r="K1004" s="47"/>
      <c r="L1004" s="64"/>
    </row>
    <row r="1005" spans="1:16360" s="12" customFormat="1" ht="56.25" hidden="1" customHeight="1" x14ac:dyDescent="0.25">
      <c r="A1005" s="44" t="s">
        <v>656</v>
      </c>
      <c r="B1005" s="48" t="s">
        <v>1379</v>
      </c>
      <c r="C1005" s="48">
        <v>83000054</v>
      </c>
      <c r="D1005" s="19" t="s">
        <v>1380</v>
      </c>
      <c r="E1005" s="12" t="s">
        <v>1381</v>
      </c>
      <c r="F1005" s="44" t="s">
        <v>713</v>
      </c>
      <c r="G1005" s="48" t="s">
        <v>1</v>
      </c>
      <c r="H1005" s="19" t="s">
        <v>33</v>
      </c>
      <c r="I1005" s="78"/>
      <c r="J1005" s="56"/>
      <c r="K1005" s="47"/>
      <c r="L1005" s="64"/>
    </row>
    <row r="1006" spans="1:16360" s="12" customFormat="1" ht="56.25" customHeight="1" x14ac:dyDescent="0.25">
      <c r="A1006" s="44" t="s">
        <v>656</v>
      </c>
      <c r="B1006" s="48" t="s">
        <v>711</v>
      </c>
      <c r="C1006" s="46">
        <v>83000005</v>
      </c>
      <c r="D1006" s="47" t="s">
        <v>1368</v>
      </c>
      <c r="E1006" s="46" t="s">
        <v>1369</v>
      </c>
      <c r="F1006" s="47" t="s">
        <v>34</v>
      </c>
      <c r="G1006" s="12" t="s">
        <v>1</v>
      </c>
      <c r="H1006" s="19" t="s">
        <v>33</v>
      </c>
      <c r="I1006" s="78">
        <v>1</v>
      </c>
      <c r="J1006" s="92" t="s">
        <v>1998</v>
      </c>
      <c r="K1006" s="93"/>
      <c r="L1006" s="94" t="s">
        <v>1999</v>
      </c>
    </row>
    <row r="1007" spans="1:16360" s="12" customFormat="1" ht="56.25" customHeight="1" x14ac:dyDescent="0.25">
      <c r="A1007" s="44" t="s">
        <v>656</v>
      </c>
      <c r="B1007" s="48" t="s">
        <v>711</v>
      </c>
      <c r="C1007" s="46">
        <v>83000013</v>
      </c>
      <c r="D1007" s="47" t="s">
        <v>731</v>
      </c>
      <c r="E1007" s="46" t="s">
        <v>886</v>
      </c>
      <c r="F1007" s="47" t="s">
        <v>34</v>
      </c>
      <c r="G1007" s="48" t="s">
        <v>1</v>
      </c>
      <c r="H1007" s="19" t="s">
        <v>33</v>
      </c>
      <c r="I1007" s="78">
        <v>1</v>
      </c>
      <c r="J1007" s="92" t="s">
        <v>1998</v>
      </c>
      <c r="K1007" s="93"/>
      <c r="L1007" s="94" t="s">
        <v>1999</v>
      </c>
    </row>
    <row r="1008" spans="1:16360" s="12" customFormat="1" ht="56.25" hidden="1" customHeight="1" x14ac:dyDescent="0.25">
      <c r="A1008" s="44" t="s">
        <v>656</v>
      </c>
      <c r="B1008" s="48" t="s">
        <v>684</v>
      </c>
      <c r="C1008" s="48">
        <v>83000164</v>
      </c>
      <c r="D1008" s="19" t="s">
        <v>1372</v>
      </c>
      <c r="E1008" s="12" t="s">
        <v>1576</v>
      </c>
      <c r="F1008" s="44" t="s">
        <v>34</v>
      </c>
      <c r="G1008" s="48" t="s">
        <v>1</v>
      </c>
      <c r="H1008" s="19" t="s">
        <v>33</v>
      </c>
      <c r="I1008" s="78"/>
      <c r="J1008" s="28"/>
      <c r="K1008" s="47"/>
      <c r="L1008" s="64"/>
    </row>
    <row r="1009" spans="1:12" s="12" customFormat="1" ht="56.25" hidden="1" customHeight="1" x14ac:dyDescent="0.25">
      <c r="A1009" s="19" t="s">
        <v>656</v>
      </c>
      <c r="B1009" s="48" t="s">
        <v>684</v>
      </c>
      <c r="C1009" s="46">
        <v>83000164</v>
      </c>
      <c r="D1009" s="47" t="s">
        <v>1372</v>
      </c>
      <c r="E1009" s="46" t="s">
        <v>1576</v>
      </c>
      <c r="F1009" s="19" t="s">
        <v>713</v>
      </c>
      <c r="G1009" s="12" t="s">
        <v>1</v>
      </c>
      <c r="H1009" s="19" t="s">
        <v>33</v>
      </c>
      <c r="I1009" s="78"/>
      <c r="J1009" s="56"/>
      <c r="K1009" s="47"/>
      <c r="L1009" s="64"/>
    </row>
    <row r="1010" spans="1:12" s="12" customFormat="1" ht="56.25" hidden="1" customHeight="1" x14ac:dyDescent="0.25">
      <c r="A1010" s="44" t="s">
        <v>656</v>
      </c>
      <c r="B1010" s="48" t="s">
        <v>718</v>
      </c>
      <c r="C1010" s="48">
        <v>83000189</v>
      </c>
      <c r="D1010" s="44" t="s">
        <v>1384</v>
      </c>
      <c r="E1010" s="48" t="s">
        <v>1385</v>
      </c>
      <c r="F1010" s="47" t="s">
        <v>34</v>
      </c>
      <c r="G1010" s="12" t="s">
        <v>1</v>
      </c>
      <c r="H1010" s="19" t="s">
        <v>33</v>
      </c>
      <c r="I1010" s="78"/>
      <c r="J1010" s="28"/>
      <c r="K1010" s="44"/>
      <c r="L1010" s="64"/>
    </row>
    <row r="1011" spans="1:12" s="12" customFormat="1" ht="56.25" customHeight="1" x14ac:dyDescent="0.25">
      <c r="A1011" s="44" t="s">
        <v>656</v>
      </c>
      <c r="B1011" s="48" t="s">
        <v>1379</v>
      </c>
      <c r="C1011" s="48">
        <v>83000058</v>
      </c>
      <c r="D1011" s="44" t="s">
        <v>721</v>
      </c>
      <c r="E1011" s="48" t="s">
        <v>720</v>
      </c>
      <c r="F1011" s="47" t="s">
        <v>34</v>
      </c>
      <c r="G1011" s="12" t="s">
        <v>1</v>
      </c>
      <c r="H1011" s="19" t="s">
        <v>33</v>
      </c>
      <c r="I1011" s="78">
        <v>1</v>
      </c>
      <c r="J1011" s="92" t="s">
        <v>1998</v>
      </c>
      <c r="K1011" s="93"/>
      <c r="L1011" s="94" t="s">
        <v>1999</v>
      </c>
    </row>
    <row r="1012" spans="1:12" s="12" customFormat="1" ht="56.25" hidden="1" customHeight="1" x14ac:dyDescent="0.25">
      <c r="A1012" s="47" t="s">
        <v>656</v>
      </c>
      <c r="B1012" s="46" t="s">
        <v>677</v>
      </c>
      <c r="C1012" s="46">
        <v>83000194</v>
      </c>
      <c r="D1012" s="44" t="s">
        <v>1579</v>
      </c>
      <c r="E1012" s="48" t="s">
        <v>1393</v>
      </c>
      <c r="F1012" s="44" t="s">
        <v>34</v>
      </c>
      <c r="G1012" s="48" t="s">
        <v>1</v>
      </c>
      <c r="H1012" s="19" t="s">
        <v>33</v>
      </c>
      <c r="I1012" s="78"/>
      <c r="J1012" s="56"/>
      <c r="K1012" s="47"/>
      <c r="L1012" s="64"/>
    </row>
    <row r="1013" spans="1:12" s="12" customFormat="1" ht="56.25" hidden="1" customHeight="1" x14ac:dyDescent="0.25">
      <c r="A1013" s="44" t="s">
        <v>656</v>
      </c>
      <c r="B1013" s="48" t="s">
        <v>1318</v>
      </c>
      <c r="C1013" s="48">
        <v>83000284</v>
      </c>
      <c r="D1013" s="44" t="s">
        <v>1577</v>
      </c>
      <c r="E1013" s="48" t="s">
        <v>1373</v>
      </c>
      <c r="F1013" s="44" t="s">
        <v>34</v>
      </c>
      <c r="G1013" s="12" t="s">
        <v>1</v>
      </c>
      <c r="H1013" s="19" t="s">
        <v>33</v>
      </c>
      <c r="I1013" s="78"/>
      <c r="J1013" s="56"/>
      <c r="K1013" s="47"/>
      <c r="L1013" s="64"/>
    </row>
    <row r="1014" spans="1:12" s="12" customFormat="1" ht="56.25" hidden="1" customHeight="1" x14ac:dyDescent="0.25">
      <c r="A1014" s="47" t="s">
        <v>656</v>
      </c>
      <c r="B1014" s="46" t="s">
        <v>1318</v>
      </c>
      <c r="C1014" s="46">
        <v>83000391</v>
      </c>
      <c r="D1014" s="47" t="s">
        <v>1374</v>
      </c>
      <c r="E1014" s="48" t="s">
        <v>1375</v>
      </c>
      <c r="F1014" s="47" t="s">
        <v>713</v>
      </c>
      <c r="G1014" s="48" t="s">
        <v>1</v>
      </c>
      <c r="H1014" s="44" t="s">
        <v>33</v>
      </c>
      <c r="I1014" s="78"/>
      <c r="J1014" s="56"/>
      <c r="K1014" s="47"/>
      <c r="L1014" s="64"/>
    </row>
    <row r="1015" spans="1:12" s="12" customFormat="1" ht="56.25" hidden="1" customHeight="1" x14ac:dyDescent="0.25">
      <c r="A1015" s="47" t="s">
        <v>656</v>
      </c>
      <c r="B1015" s="46" t="s">
        <v>1318</v>
      </c>
      <c r="C1015" s="46">
        <v>83000391</v>
      </c>
      <c r="D1015" s="47" t="s">
        <v>1374</v>
      </c>
      <c r="E1015" s="48" t="s">
        <v>1375</v>
      </c>
      <c r="F1015" s="47" t="s">
        <v>34</v>
      </c>
      <c r="G1015" s="48" t="s">
        <v>1</v>
      </c>
      <c r="H1015" s="44" t="s">
        <v>33</v>
      </c>
      <c r="I1015" s="78"/>
      <c r="J1015" s="56"/>
      <c r="K1015" s="47"/>
      <c r="L1015" s="64"/>
    </row>
    <row r="1016" spans="1:12" s="12" customFormat="1" ht="56.25" customHeight="1" x14ac:dyDescent="0.25">
      <c r="A1016" s="47" t="s">
        <v>656</v>
      </c>
      <c r="B1016" s="46" t="s">
        <v>1379</v>
      </c>
      <c r="C1016" s="21">
        <v>83000060</v>
      </c>
      <c r="D1016" s="52" t="s">
        <v>725</v>
      </c>
      <c r="E1016" s="21" t="s">
        <v>724</v>
      </c>
      <c r="F1016" s="47" t="s">
        <v>34</v>
      </c>
      <c r="G1016" s="48" t="s">
        <v>1</v>
      </c>
      <c r="H1016" s="44" t="s">
        <v>33</v>
      </c>
      <c r="I1016" s="78">
        <v>1</v>
      </c>
      <c r="J1016" s="92" t="s">
        <v>1998</v>
      </c>
      <c r="K1016" s="93"/>
      <c r="L1016" s="94" t="s">
        <v>1999</v>
      </c>
    </row>
    <row r="1017" spans="1:12" s="12" customFormat="1" ht="56.25" hidden="1" customHeight="1" x14ac:dyDescent="0.25">
      <c r="A1017" s="44" t="s">
        <v>656</v>
      </c>
      <c r="B1017" s="48" t="s">
        <v>718</v>
      </c>
      <c r="C1017" s="46">
        <v>84000557</v>
      </c>
      <c r="D1017" s="51" t="s">
        <v>1388</v>
      </c>
      <c r="E1017" s="50" t="s">
        <v>717</v>
      </c>
      <c r="F1017" s="19" t="s">
        <v>34</v>
      </c>
      <c r="G1017" s="12" t="s">
        <v>1</v>
      </c>
      <c r="H1017" s="19" t="s">
        <v>33</v>
      </c>
      <c r="I1017" s="78"/>
      <c r="J1017" s="56"/>
      <c r="K1017" s="47"/>
      <c r="L1017" s="64"/>
    </row>
    <row r="1018" spans="1:12" s="12" customFormat="1" ht="56.25" customHeight="1" x14ac:dyDescent="0.25">
      <c r="A1018" s="44" t="s">
        <v>656</v>
      </c>
      <c r="B1018" s="48" t="s">
        <v>1379</v>
      </c>
      <c r="C1018" s="48">
        <v>83000065</v>
      </c>
      <c r="D1018" s="44" t="s">
        <v>1378</v>
      </c>
      <c r="E1018" s="48" t="s">
        <v>910</v>
      </c>
      <c r="F1018" s="47" t="s">
        <v>34</v>
      </c>
      <c r="G1018" s="12" t="s">
        <v>1</v>
      </c>
      <c r="H1018" s="19" t="s">
        <v>33</v>
      </c>
      <c r="I1018" s="78">
        <v>1</v>
      </c>
      <c r="J1018" s="92" t="s">
        <v>1998</v>
      </c>
      <c r="K1018" s="93"/>
      <c r="L1018" s="94" t="s">
        <v>1999</v>
      </c>
    </row>
    <row r="1019" spans="1:12" s="12" customFormat="1" ht="56.25" customHeight="1" x14ac:dyDescent="0.25">
      <c r="A1019" s="44" t="s">
        <v>656</v>
      </c>
      <c r="B1019" s="48" t="s">
        <v>1379</v>
      </c>
      <c r="C1019" s="48">
        <v>83000068</v>
      </c>
      <c r="D1019" s="44" t="s">
        <v>723</v>
      </c>
      <c r="E1019" s="48" t="s">
        <v>722</v>
      </c>
      <c r="F1019" s="44" t="s">
        <v>34</v>
      </c>
      <c r="G1019" s="48" t="s">
        <v>1</v>
      </c>
      <c r="H1019" s="44" t="s">
        <v>33</v>
      </c>
      <c r="I1019" s="78">
        <v>1</v>
      </c>
      <c r="J1019" s="92" t="s">
        <v>1998</v>
      </c>
      <c r="K1019" s="93"/>
      <c r="L1019" s="94" t="s">
        <v>1999</v>
      </c>
    </row>
    <row r="1020" spans="1:12" s="12" customFormat="1" ht="56.25" hidden="1" customHeight="1" x14ac:dyDescent="0.25">
      <c r="A1020" s="44" t="s">
        <v>656</v>
      </c>
      <c r="B1020" s="12" t="s">
        <v>691</v>
      </c>
      <c r="C1020" s="46">
        <v>83000007</v>
      </c>
      <c r="D1020" s="44" t="s">
        <v>733</v>
      </c>
      <c r="E1020" s="48" t="s">
        <v>732</v>
      </c>
      <c r="F1020" s="44" t="s">
        <v>34</v>
      </c>
      <c r="G1020" s="48" t="s">
        <v>1</v>
      </c>
      <c r="H1020" s="44" t="s">
        <v>33</v>
      </c>
      <c r="I1020" s="78"/>
      <c r="J1020" s="56"/>
      <c r="K1020" s="47"/>
      <c r="L1020" s="64"/>
    </row>
    <row r="1021" spans="1:12" s="12" customFormat="1" ht="56.25" hidden="1" customHeight="1" x14ac:dyDescent="0.25">
      <c r="A1021" s="47" t="s">
        <v>656</v>
      </c>
      <c r="B1021" s="12" t="s">
        <v>677</v>
      </c>
      <c r="C1021" s="46">
        <v>83000040</v>
      </c>
      <c r="D1021" s="19" t="s">
        <v>715</v>
      </c>
      <c r="E1021" s="48" t="s">
        <v>1862</v>
      </c>
      <c r="F1021" s="44" t="s">
        <v>713</v>
      </c>
      <c r="G1021" s="12" t="s">
        <v>1</v>
      </c>
      <c r="H1021" s="19" t="s">
        <v>33</v>
      </c>
      <c r="I1021" s="78"/>
      <c r="J1021" s="28"/>
      <c r="K1021" s="44"/>
      <c r="L1021" s="65"/>
    </row>
    <row r="1022" spans="1:12" s="12" customFormat="1" ht="56.25" hidden="1" customHeight="1" x14ac:dyDescent="0.25">
      <c r="A1022" s="47" t="s">
        <v>656</v>
      </c>
      <c r="B1022" s="48" t="s">
        <v>677</v>
      </c>
      <c r="C1022" s="46">
        <v>83000040</v>
      </c>
      <c r="D1022" s="44" t="s">
        <v>715</v>
      </c>
      <c r="E1022" s="48" t="s">
        <v>1862</v>
      </c>
      <c r="F1022" s="44" t="s">
        <v>716</v>
      </c>
      <c r="G1022" s="48" t="s">
        <v>1</v>
      </c>
      <c r="H1022" s="44" t="s">
        <v>33</v>
      </c>
      <c r="I1022" s="78"/>
      <c r="J1022" s="56"/>
      <c r="K1022" s="47"/>
      <c r="L1022" s="64"/>
    </row>
    <row r="1023" spans="1:12" s="12" customFormat="1" ht="56.25" customHeight="1" x14ac:dyDescent="0.25">
      <c r="A1023" s="44" t="s">
        <v>656</v>
      </c>
      <c r="B1023" s="12" t="s">
        <v>718</v>
      </c>
      <c r="C1023" s="46">
        <v>83000192</v>
      </c>
      <c r="D1023" s="47" t="s">
        <v>1386</v>
      </c>
      <c r="E1023" s="46" t="s">
        <v>1387</v>
      </c>
      <c r="F1023" s="47" t="s">
        <v>34</v>
      </c>
      <c r="G1023" s="48" t="s">
        <v>1</v>
      </c>
      <c r="H1023" s="19" t="s">
        <v>33</v>
      </c>
      <c r="I1023" s="78">
        <v>1</v>
      </c>
      <c r="J1023" s="92" t="s">
        <v>1998</v>
      </c>
      <c r="K1023" s="93"/>
      <c r="L1023" s="94" t="s">
        <v>1999</v>
      </c>
    </row>
    <row r="1024" spans="1:12" s="12" customFormat="1" ht="56.25" hidden="1" customHeight="1" x14ac:dyDescent="0.25">
      <c r="A1024" s="19" t="s">
        <v>656</v>
      </c>
      <c r="B1024" s="12" t="s">
        <v>677</v>
      </c>
      <c r="C1024" s="12">
        <v>83000043</v>
      </c>
      <c r="D1024" s="19" t="s">
        <v>712</v>
      </c>
      <c r="E1024" s="12" t="s">
        <v>1392</v>
      </c>
      <c r="F1024" s="19" t="s">
        <v>713</v>
      </c>
      <c r="G1024" s="12" t="s">
        <v>1</v>
      </c>
      <c r="H1024" s="19" t="s">
        <v>33</v>
      </c>
      <c r="I1024" s="78"/>
      <c r="J1024" s="56"/>
      <c r="K1024" s="47"/>
      <c r="L1024" s="64"/>
    </row>
    <row r="1025" spans="1:12" s="12" customFormat="1" ht="56.25" customHeight="1" x14ac:dyDescent="0.25">
      <c r="A1025" s="44" t="s">
        <v>656</v>
      </c>
      <c r="B1025" s="112" t="s">
        <v>1365</v>
      </c>
      <c r="C1025" s="112">
        <v>83000870</v>
      </c>
      <c r="D1025" s="112" t="s">
        <v>2040</v>
      </c>
      <c r="E1025" s="112" t="s">
        <v>2041</v>
      </c>
      <c r="F1025" s="47" t="s">
        <v>34</v>
      </c>
      <c r="G1025" s="12" t="s">
        <v>1</v>
      </c>
      <c r="H1025" s="19" t="s">
        <v>33</v>
      </c>
      <c r="I1025" s="78">
        <v>1</v>
      </c>
      <c r="J1025" s="92" t="s">
        <v>1998</v>
      </c>
      <c r="K1025" s="93"/>
      <c r="L1025" s="94" t="s">
        <v>1999</v>
      </c>
    </row>
    <row r="1026" spans="1:12" s="12" customFormat="1" ht="56.25" customHeight="1" x14ac:dyDescent="0.25">
      <c r="A1026" s="44" t="s">
        <v>656</v>
      </c>
      <c r="B1026" s="12" t="s">
        <v>684</v>
      </c>
      <c r="C1026" s="48">
        <v>83000159</v>
      </c>
      <c r="D1026" s="47" t="s">
        <v>1370</v>
      </c>
      <c r="E1026" s="46" t="s">
        <v>1371</v>
      </c>
      <c r="F1026" s="51" t="s">
        <v>34</v>
      </c>
      <c r="G1026" s="48" t="s">
        <v>1</v>
      </c>
      <c r="H1026" s="44" t="s">
        <v>33</v>
      </c>
      <c r="I1026" s="78">
        <v>1</v>
      </c>
      <c r="J1026" s="92" t="s">
        <v>1998</v>
      </c>
      <c r="K1026" s="93"/>
      <c r="L1026" s="94" t="s">
        <v>1999</v>
      </c>
    </row>
    <row r="1027" spans="1:12" s="12" customFormat="1" ht="56.25" customHeight="1" x14ac:dyDescent="0.25">
      <c r="A1027" s="44" t="s">
        <v>656</v>
      </c>
      <c r="B1027" s="48" t="s">
        <v>677</v>
      </c>
      <c r="C1027" s="48">
        <v>83000043</v>
      </c>
      <c r="D1027" s="44" t="s">
        <v>712</v>
      </c>
      <c r="E1027" s="48" t="s">
        <v>1392</v>
      </c>
      <c r="F1027" s="51" t="s">
        <v>34</v>
      </c>
      <c r="G1027" s="48" t="s">
        <v>1</v>
      </c>
      <c r="H1027" s="19" t="s">
        <v>33</v>
      </c>
      <c r="I1027" s="78">
        <v>1</v>
      </c>
      <c r="J1027" s="92" t="s">
        <v>1998</v>
      </c>
      <c r="K1027" s="93"/>
      <c r="L1027" s="94" t="s">
        <v>1999</v>
      </c>
    </row>
    <row r="1028" spans="1:12" s="12" customFormat="1" ht="65.25" customHeight="1" x14ac:dyDescent="0.25">
      <c r="A1028" s="47" t="s">
        <v>656</v>
      </c>
      <c r="B1028" s="48" t="s">
        <v>677</v>
      </c>
      <c r="C1028" s="46">
        <v>83000040</v>
      </c>
      <c r="D1028" s="44" t="s">
        <v>715</v>
      </c>
      <c r="E1028" s="48" t="s">
        <v>1862</v>
      </c>
      <c r="F1028" s="51" t="s">
        <v>34</v>
      </c>
      <c r="G1028" s="48" t="s">
        <v>1</v>
      </c>
      <c r="H1028" s="44" t="s">
        <v>33</v>
      </c>
      <c r="I1028" s="78">
        <v>4</v>
      </c>
      <c r="J1028" s="92" t="s">
        <v>1998</v>
      </c>
      <c r="K1028" s="93" t="s">
        <v>2149</v>
      </c>
      <c r="L1028" s="94" t="s">
        <v>1999</v>
      </c>
    </row>
    <row r="1029" spans="1:12" s="12" customFormat="1" ht="56.25" customHeight="1" x14ac:dyDescent="0.25">
      <c r="A1029" s="44" t="s">
        <v>656</v>
      </c>
      <c r="B1029" s="12" t="s">
        <v>677</v>
      </c>
      <c r="C1029" s="48">
        <v>83000044</v>
      </c>
      <c r="D1029" s="19" t="s">
        <v>1396</v>
      </c>
      <c r="E1029" s="48" t="s">
        <v>714</v>
      </c>
      <c r="F1029" s="44" t="s">
        <v>34</v>
      </c>
      <c r="G1029" s="12" t="s">
        <v>1</v>
      </c>
      <c r="H1029" s="19" t="s">
        <v>33</v>
      </c>
      <c r="I1029" s="78">
        <v>2</v>
      </c>
      <c r="J1029" s="92" t="s">
        <v>1998</v>
      </c>
      <c r="K1029" s="93" t="s">
        <v>2150</v>
      </c>
      <c r="L1029" s="94" t="s">
        <v>1999</v>
      </c>
    </row>
    <row r="1030" spans="1:12" s="12" customFormat="1" ht="56.25" hidden="1" customHeight="1" x14ac:dyDescent="0.25">
      <c r="A1030" s="44" t="s">
        <v>656</v>
      </c>
      <c r="B1030" s="12" t="s">
        <v>718</v>
      </c>
      <c r="C1030" s="48">
        <v>83000230</v>
      </c>
      <c r="D1030" s="19" t="s">
        <v>1382</v>
      </c>
      <c r="E1030" s="48" t="s">
        <v>717</v>
      </c>
      <c r="F1030" s="19" t="s">
        <v>34</v>
      </c>
      <c r="G1030" s="12" t="s">
        <v>1</v>
      </c>
      <c r="H1030" s="19" t="s">
        <v>33</v>
      </c>
      <c r="I1030" s="78"/>
      <c r="J1030" s="56"/>
      <c r="K1030" s="47"/>
      <c r="L1030" s="64"/>
    </row>
    <row r="1031" spans="1:12" s="12" customFormat="1" ht="56.25" hidden="1" customHeight="1" x14ac:dyDescent="0.25">
      <c r="A1031" s="44" t="s">
        <v>656</v>
      </c>
      <c r="B1031" s="48" t="s">
        <v>1379</v>
      </c>
      <c r="C1031" s="21">
        <v>83000465</v>
      </c>
      <c r="D1031" s="52" t="s">
        <v>727</v>
      </c>
      <c r="E1031" s="21" t="s">
        <v>726</v>
      </c>
      <c r="F1031" s="44" t="s">
        <v>34</v>
      </c>
      <c r="G1031" s="48" t="s">
        <v>1</v>
      </c>
      <c r="H1031" s="19" t="s">
        <v>33</v>
      </c>
      <c r="I1031" s="78"/>
      <c r="J1031" s="56"/>
      <c r="K1031" s="47"/>
      <c r="L1031" s="64"/>
    </row>
    <row r="1032" spans="1:12" s="12" customFormat="1" ht="56.25" hidden="1" customHeight="1" x14ac:dyDescent="0.25">
      <c r="A1032" s="44" t="s">
        <v>656</v>
      </c>
      <c r="B1032" s="48" t="s">
        <v>1379</v>
      </c>
      <c r="C1032" s="48">
        <v>83000465</v>
      </c>
      <c r="D1032" s="52" t="s">
        <v>727</v>
      </c>
      <c r="E1032" s="48" t="s">
        <v>726</v>
      </c>
      <c r="F1032" s="51" t="s">
        <v>716</v>
      </c>
      <c r="G1032" s="48" t="s">
        <v>1</v>
      </c>
      <c r="H1032" s="44" t="s">
        <v>33</v>
      </c>
      <c r="I1032" s="78"/>
      <c r="J1032" s="56"/>
      <c r="K1032" s="47"/>
      <c r="L1032" s="64"/>
    </row>
    <row r="1033" spans="1:12" s="12" customFormat="1" ht="56.25" hidden="1" customHeight="1" x14ac:dyDescent="0.25">
      <c r="A1033" s="44" t="s">
        <v>656</v>
      </c>
      <c r="B1033" s="12" t="s">
        <v>718</v>
      </c>
      <c r="C1033" s="48">
        <v>83000472</v>
      </c>
      <c r="D1033" s="51" t="s">
        <v>1383</v>
      </c>
      <c r="E1033" s="50" t="s">
        <v>719</v>
      </c>
      <c r="F1033" s="51" t="s">
        <v>34</v>
      </c>
      <c r="G1033" s="12" t="s">
        <v>1</v>
      </c>
      <c r="H1033" s="19" t="s">
        <v>33</v>
      </c>
      <c r="I1033" s="78"/>
      <c r="J1033" s="56"/>
      <c r="K1033" s="47"/>
      <c r="L1033" s="64"/>
    </row>
    <row r="1034" spans="1:12" s="12" customFormat="1" ht="56.25" hidden="1" customHeight="1" x14ac:dyDescent="0.25">
      <c r="A1034" s="44" t="s">
        <v>656</v>
      </c>
      <c r="B1034" s="48" t="s">
        <v>718</v>
      </c>
      <c r="C1034" s="21">
        <v>83000472</v>
      </c>
      <c r="D1034" s="52" t="s">
        <v>1383</v>
      </c>
      <c r="E1034" s="21" t="s">
        <v>719</v>
      </c>
      <c r="F1034" s="51" t="s">
        <v>716</v>
      </c>
      <c r="G1034" s="48" t="s">
        <v>1</v>
      </c>
      <c r="H1034" s="19" t="s">
        <v>33</v>
      </c>
      <c r="I1034" s="78"/>
      <c r="J1034" s="56"/>
      <c r="K1034" s="47"/>
      <c r="L1034" s="64"/>
    </row>
    <row r="1035" spans="1:12" s="12" customFormat="1" ht="56.25" hidden="1" customHeight="1" x14ac:dyDescent="0.25">
      <c r="A1035" s="44" t="s">
        <v>656</v>
      </c>
      <c r="B1035" s="12" t="s">
        <v>711</v>
      </c>
      <c r="C1035" s="21">
        <v>83000497</v>
      </c>
      <c r="D1035" s="52" t="s">
        <v>729</v>
      </c>
      <c r="E1035" s="21" t="s">
        <v>730</v>
      </c>
      <c r="F1035" s="51" t="s">
        <v>34</v>
      </c>
      <c r="G1035" s="48" t="s">
        <v>1</v>
      </c>
      <c r="H1035" s="19" t="s">
        <v>33</v>
      </c>
      <c r="I1035" s="78"/>
      <c r="J1035" s="56"/>
      <c r="K1035" s="47"/>
      <c r="L1035" s="64"/>
    </row>
    <row r="1036" spans="1:12" s="12" customFormat="1" ht="56.25" hidden="1" customHeight="1" x14ac:dyDescent="0.25">
      <c r="A1036" s="44" t="s">
        <v>656</v>
      </c>
      <c r="B1036" s="48" t="s">
        <v>711</v>
      </c>
      <c r="C1036" s="21">
        <v>83000497</v>
      </c>
      <c r="D1036" s="52" t="s">
        <v>729</v>
      </c>
      <c r="E1036" s="21" t="s">
        <v>728</v>
      </c>
      <c r="F1036" s="51" t="s">
        <v>716</v>
      </c>
      <c r="G1036" s="12" t="s">
        <v>1</v>
      </c>
      <c r="H1036" s="19" t="s">
        <v>33</v>
      </c>
      <c r="I1036" s="78"/>
      <c r="J1036" s="56"/>
      <c r="K1036" s="47"/>
      <c r="L1036" s="64"/>
    </row>
    <row r="1037" spans="1:12" s="12" customFormat="1" ht="56.25" customHeight="1" x14ac:dyDescent="0.25">
      <c r="A1037" s="44" t="s">
        <v>656</v>
      </c>
      <c r="B1037" s="12" t="s">
        <v>677</v>
      </c>
      <c r="C1037" s="21">
        <v>84000543</v>
      </c>
      <c r="D1037" s="52" t="s">
        <v>1578</v>
      </c>
      <c r="E1037" s="21" t="s">
        <v>887</v>
      </c>
      <c r="F1037" s="51" t="s">
        <v>34</v>
      </c>
      <c r="G1037" s="12" t="s">
        <v>1</v>
      </c>
      <c r="H1037" s="19" t="s">
        <v>33</v>
      </c>
      <c r="I1037" s="78">
        <v>1</v>
      </c>
      <c r="J1037" s="92" t="s">
        <v>1998</v>
      </c>
      <c r="K1037" s="93"/>
      <c r="L1037" s="94" t="s">
        <v>1999</v>
      </c>
    </row>
    <row r="1038" spans="1:12" s="12" customFormat="1" ht="56.25" customHeight="1" x14ac:dyDescent="0.25">
      <c r="A1038" s="47" t="s">
        <v>656</v>
      </c>
      <c r="B1038" s="21" t="s">
        <v>2042</v>
      </c>
      <c r="C1038" s="21">
        <v>84000317</v>
      </c>
      <c r="D1038" s="52" t="s">
        <v>1394</v>
      </c>
      <c r="E1038" s="21" t="s">
        <v>1395</v>
      </c>
      <c r="F1038" s="52" t="s">
        <v>34</v>
      </c>
      <c r="G1038" s="46" t="s">
        <v>1</v>
      </c>
      <c r="H1038" s="47" t="s">
        <v>33</v>
      </c>
      <c r="I1038" s="78">
        <v>1</v>
      </c>
      <c r="J1038" s="96" t="s">
        <v>1998</v>
      </c>
      <c r="K1038" s="93"/>
      <c r="L1038" s="94" t="s">
        <v>1999</v>
      </c>
    </row>
    <row r="1039" spans="1:12" s="12" customFormat="1" ht="56.25" hidden="1" customHeight="1" x14ac:dyDescent="0.25">
      <c r="A1039" s="47" t="s">
        <v>456</v>
      </c>
      <c r="B1039" s="50" t="s">
        <v>2077</v>
      </c>
      <c r="C1039" s="51">
        <v>84000105</v>
      </c>
      <c r="D1039" s="51" t="s">
        <v>2078</v>
      </c>
      <c r="E1039" s="51" t="s">
        <v>2079</v>
      </c>
      <c r="F1039" s="51" t="s">
        <v>1631</v>
      </c>
      <c r="G1039" s="46" t="s">
        <v>64</v>
      </c>
      <c r="H1039" s="47" t="s">
        <v>33</v>
      </c>
      <c r="I1039" s="78"/>
      <c r="J1039" s="56"/>
      <c r="K1039" s="47"/>
      <c r="L1039" s="64"/>
    </row>
    <row r="1040" spans="1:12" s="12" customFormat="1" ht="56.25" customHeight="1" x14ac:dyDescent="0.25">
      <c r="A1040" s="47" t="s">
        <v>456</v>
      </c>
      <c r="B1040" s="46" t="s">
        <v>495</v>
      </c>
      <c r="C1040" s="47" t="s">
        <v>2123</v>
      </c>
      <c r="D1040" s="47" t="s">
        <v>2080</v>
      </c>
      <c r="E1040" s="47" t="s">
        <v>2081</v>
      </c>
      <c r="F1040" s="47" t="s">
        <v>34</v>
      </c>
      <c r="G1040" s="46" t="s">
        <v>1</v>
      </c>
      <c r="H1040" s="47" t="s">
        <v>33</v>
      </c>
      <c r="I1040" s="78">
        <v>1</v>
      </c>
      <c r="J1040" s="92" t="s">
        <v>2001</v>
      </c>
      <c r="K1040" s="93" t="s">
        <v>2085</v>
      </c>
      <c r="L1040" s="94" t="s">
        <v>2008</v>
      </c>
    </row>
    <row r="1041" spans="1:12" s="12" customFormat="1" ht="56.25" hidden="1" customHeight="1" x14ac:dyDescent="0.25">
      <c r="A1041" s="44" t="s">
        <v>456</v>
      </c>
      <c r="B1041" s="48" t="s">
        <v>495</v>
      </c>
      <c r="C1041" s="44">
        <v>84000328</v>
      </c>
      <c r="D1041" s="19" t="s">
        <v>502</v>
      </c>
      <c r="E1041" s="44" t="s">
        <v>501</v>
      </c>
      <c r="F1041" s="44" t="s">
        <v>34</v>
      </c>
      <c r="G1041" s="48" t="s">
        <v>1</v>
      </c>
      <c r="H1041" s="44" t="s">
        <v>33</v>
      </c>
      <c r="I1041" s="78"/>
      <c r="J1041" s="56"/>
      <c r="K1041" s="44"/>
      <c r="L1041" s="64"/>
    </row>
    <row r="1042" spans="1:12" s="12" customFormat="1" ht="56.25" customHeight="1" x14ac:dyDescent="0.25">
      <c r="A1042" s="47" t="s">
        <v>456</v>
      </c>
      <c r="B1042" s="46" t="s">
        <v>495</v>
      </c>
      <c r="C1042" s="47">
        <v>84000684</v>
      </c>
      <c r="D1042" s="47" t="s">
        <v>2082</v>
      </c>
      <c r="E1042" s="47" t="s">
        <v>2084</v>
      </c>
      <c r="F1042" s="47" t="s">
        <v>34</v>
      </c>
      <c r="G1042" s="46" t="s">
        <v>1</v>
      </c>
      <c r="H1042" s="47" t="s">
        <v>33</v>
      </c>
      <c r="I1042" s="78">
        <v>1</v>
      </c>
      <c r="J1042" s="92" t="s">
        <v>2001</v>
      </c>
      <c r="K1042" s="93" t="s">
        <v>2086</v>
      </c>
      <c r="L1042" s="94" t="s">
        <v>2008</v>
      </c>
    </row>
    <row r="1043" spans="1:12" s="12" customFormat="1" ht="56.25" customHeight="1" x14ac:dyDescent="0.25">
      <c r="A1043" s="47" t="s">
        <v>456</v>
      </c>
      <c r="B1043" s="46" t="s">
        <v>495</v>
      </c>
      <c r="C1043" s="47">
        <v>84000576</v>
      </c>
      <c r="D1043" s="47" t="s">
        <v>926</v>
      </c>
      <c r="E1043" s="47" t="s">
        <v>927</v>
      </c>
      <c r="F1043" s="47" t="s">
        <v>34</v>
      </c>
      <c r="G1043" s="46" t="s">
        <v>1</v>
      </c>
      <c r="H1043" s="47" t="s">
        <v>33</v>
      </c>
      <c r="I1043" s="78">
        <v>1</v>
      </c>
      <c r="J1043" s="92" t="s">
        <v>2001</v>
      </c>
      <c r="K1043" s="93" t="s">
        <v>2018</v>
      </c>
      <c r="L1043" s="94" t="s">
        <v>2008</v>
      </c>
    </row>
    <row r="1044" spans="1:12" s="12" customFormat="1" ht="56.25" customHeight="1" x14ac:dyDescent="0.25">
      <c r="A1044" s="44" t="s">
        <v>456</v>
      </c>
      <c r="B1044" s="48" t="s">
        <v>495</v>
      </c>
      <c r="C1044" s="46">
        <v>82001497</v>
      </c>
      <c r="D1044" s="47" t="s">
        <v>871</v>
      </c>
      <c r="E1044" s="47" t="s">
        <v>872</v>
      </c>
      <c r="F1044" s="47" t="s">
        <v>34</v>
      </c>
      <c r="G1044" s="48" t="s">
        <v>1</v>
      </c>
      <c r="H1044" s="44" t="s">
        <v>33</v>
      </c>
      <c r="I1044" s="78">
        <v>1</v>
      </c>
      <c r="J1044" s="92" t="s">
        <v>2001</v>
      </c>
      <c r="K1044" s="93" t="s">
        <v>2131</v>
      </c>
      <c r="L1044" s="94" t="s">
        <v>1999</v>
      </c>
    </row>
    <row r="1045" spans="1:12" s="12" customFormat="1" ht="56.25" hidden="1" customHeight="1" x14ac:dyDescent="0.25">
      <c r="A1045" s="44" t="s">
        <v>456</v>
      </c>
      <c r="B1045" s="12" t="s">
        <v>459</v>
      </c>
      <c r="C1045" s="44">
        <v>82000777</v>
      </c>
      <c r="D1045" s="19" t="s">
        <v>620</v>
      </c>
      <c r="E1045" s="44" t="s">
        <v>619</v>
      </c>
      <c r="F1045" s="44" t="s">
        <v>34</v>
      </c>
      <c r="G1045" s="12" t="s">
        <v>1</v>
      </c>
      <c r="H1045" s="19" t="s">
        <v>33</v>
      </c>
      <c r="I1045" s="78"/>
      <c r="J1045" s="56"/>
      <c r="K1045" s="44"/>
      <c r="L1045" s="64"/>
    </row>
    <row r="1046" spans="1:12" s="12" customFormat="1" ht="56.25" customHeight="1" x14ac:dyDescent="0.25">
      <c r="A1046" s="44" t="s">
        <v>456</v>
      </c>
      <c r="B1046" s="12" t="s">
        <v>495</v>
      </c>
      <c r="C1046" s="44">
        <v>82001496</v>
      </c>
      <c r="D1046" s="44" t="s">
        <v>496</v>
      </c>
      <c r="E1046" s="44" t="s">
        <v>896</v>
      </c>
      <c r="F1046" s="44" t="s">
        <v>34</v>
      </c>
      <c r="G1046" s="12" t="s">
        <v>1</v>
      </c>
      <c r="H1046" s="44" t="s">
        <v>33</v>
      </c>
      <c r="I1046" s="78">
        <v>1</v>
      </c>
      <c r="J1046" s="92" t="s">
        <v>1998</v>
      </c>
      <c r="K1046" s="93"/>
      <c r="L1046" s="94" t="s">
        <v>1999</v>
      </c>
    </row>
    <row r="1047" spans="1:12" s="12" customFormat="1" ht="56.25" hidden="1" customHeight="1" x14ac:dyDescent="0.25">
      <c r="A1047" s="44" t="s">
        <v>456</v>
      </c>
      <c r="B1047" s="12" t="s">
        <v>459</v>
      </c>
      <c r="C1047" s="48">
        <v>82000810</v>
      </c>
      <c r="D1047" s="44" t="s">
        <v>613</v>
      </c>
      <c r="E1047" s="12" t="s">
        <v>612</v>
      </c>
      <c r="F1047" s="44" t="s">
        <v>34</v>
      </c>
      <c r="G1047" s="48" t="s">
        <v>1</v>
      </c>
      <c r="H1047" s="19" t="s">
        <v>33</v>
      </c>
      <c r="I1047" s="78"/>
      <c r="J1047" s="56"/>
      <c r="K1047" s="44"/>
      <c r="L1047" s="64"/>
    </row>
    <row r="1048" spans="1:12" s="12" customFormat="1" ht="56.25" hidden="1" customHeight="1" x14ac:dyDescent="0.25">
      <c r="A1048" s="44" t="s">
        <v>456</v>
      </c>
      <c r="B1048" s="46" t="s">
        <v>459</v>
      </c>
      <c r="C1048" s="46">
        <v>82000814</v>
      </c>
      <c r="D1048" s="47" t="s">
        <v>518</v>
      </c>
      <c r="E1048" s="46" t="s">
        <v>517</v>
      </c>
      <c r="F1048" s="47" t="s">
        <v>34</v>
      </c>
      <c r="G1048" s="12" t="s">
        <v>1</v>
      </c>
      <c r="H1048" s="19" t="s">
        <v>33</v>
      </c>
      <c r="I1048" s="78"/>
      <c r="J1048" s="56"/>
      <c r="K1048" s="44"/>
      <c r="L1048" s="64"/>
    </row>
    <row r="1049" spans="1:12" s="12" customFormat="1" ht="56.25" hidden="1" customHeight="1" x14ac:dyDescent="0.25">
      <c r="A1049" s="47" t="s">
        <v>456</v>
      </c>
      <c r="B1049" s="46" t="s">
        <v>459</v>
      </c>
      <c r="C1049" s="46">
        <v>82000815</v>
      </c>
      <c r="D1049" s="47" t="s">
        <v>511</v>
      </c>
      <c r="E1049" s="46" t="s">
        <v>510</v>
      </c>
      <c r="F1049" s="47" t="s">
        <v>34</v>
      </c>
      <c r="G1049" s="46" t="s">
        <v>1</v>
      </c>
      <c r="H1049" s="19" t="s">
        <v>33</v>
      </c>
      <c r="I1049" s="78"/>
      <c r="J1049" s="56"/>
      <c r="K1049" s="44"/>
      <c r="L1049" s="64"/>
    </row>
    <row r="1050" spans="1:12" s="12" customFormat="1" ht="56.25" hidden="1" customHeight="1" x14ac:dyDescent="0.25">
      <c r="A1050" s="44" t="s">
        <v>456</v>
      </c>
      <c r="B1050" s="48" t="s">
        <v>459</v>
      </c>
      <c r="C1050" s="48">
        <v>82000816</v>
      </c>
      <c r="D1050" s="44" t="s">
        <v>611</v>
      </c>
      <c r="E1050" s="54" t="s">
        <v>610</v>
      </c>
      <c r="F1050" s="44" t="s">
        <v>34</v>
      </c>
      <c r="G1050" s="48" t="s">
        <v>1</v>
      </c>
      <c r="H1050" s="44" t="s">
        <v>33</v>
      </c>
      <c r="I1050" s="78"/>
      <c r="J1050" s="56"/>
      <c r="K1050" s="44"/>
      <c r="L1050" s="64"/>
    </row>
    <row r="1051" spans="1:12" s="12" customFormat="1" ht="56.25" hidden="1" customHeight="1" x14ac:dyDescent="0.25">
      <c r="A1051" s="47" t="s">
        <v>456</v>
      </c>
      <c r="B1051" s="46" t="s">
        <v>495</v>
      </c>
      <c r="C1051" s="47">
        <v>84000686</v>
      </c>
      <c r="D1051" s="47" t="s">
        <v>2089</v>
      </c>
      <c r="E1051" s="47" t="s">
        <v>2091</v>
      </c>
      <c r="F1051" s="47" t="s">
        <v>34</v>
      </c>
      <c r="G1051" s="46" t="s">
        <v>1</v>
      </c>
      <c r="H1051" s="47" t="s">
        <v>33</v>
      </c>
      <c r="I1051" s="78">
        <v>0</v>
      </c>
      <c r="J1051" s="92"/>
      <c r="K1051" s="93"/>
      <c r="L1051" s="94"/>
    </row>
    <row r="1052" spans="1:12" s="12" customFormat="1" ht="56.25" hidden="1" customHeight="1" x14ac:dyDescent="0.25">
      <c r="A1052" s="44" t="s">
        <v>456</v>
      </c>
      <c r="B1052" s="12" t="s">
        <v>459</v>
      </c>
      <c r="C1052" s="48">
        <v>82001156</v>
      </c>
      <c r="D1052" s="44" t="s">
        <v>542</v>
      </c>
      <c r="E1052" s="48" t="s">
        <v>541</v>
      </c>
      <c r="F1052" s="47" t="s">
        <v>34</v>
      </c>
      <c r="G1052" s="48" t="s">
        <v>1</v>
      </c>
      <c r="H1052" s="19" t="s">
        <v>33</v>
      </c>
      <c r="I1052" s="78"/>
      <c r="J1052" s="56"/>
      <c r="K1052" s="47"/>
      <c r="L1052" s="64"/>
    </row>
    <row r="1053" spans="1:12" s="12" customFormat="1" ht="56.25" hidden="1" customHeight="1" x14ac:dyDescent="0.25">
      <c r="A1053" s="44" t="s">
        <v>456</v>
      </c>
      <c r="B1053" s="48" t="s">
        <v>495</v>
      </c>
      <c r="C1053" s="48">
        <v>82001494</v>
      </c>
      <c r="D1053" s="44" t="s">
        <v>497</v>
      </c>
      <c r="E1053" s="48" t="s">
        <v>930</v>
      </c>
      <c r="F1053" s="47" t="s">
        <v>34</v>
      </c>
      <c r="G1053" s="12" t="s">
        <v>1</v>
      </c>
      <c r="H1053" s="19" t="s">
        <v>33</v>
      </c>
      <c r="I1053" s="78"/>
      <c r="J1053" s="56"/>
      <c r="K1053" s="47"/>
      <c r="L1053" s="64"/>
    </row>
    <row r="1054" spans="1:12" s="12" customFormat="1" ht="56.25" hidden="1" customHeight="1" x14ac:dyDescent="0.25">
      <c r="A1054" s="44" t="s">
        <v>456</v>
      </c>
      <c r="B1054" s="48" t="s">
        <v>484</v>
      </c>
      <c r="C1054" s="48">
        <v>82001436</v>
      </c>
      <c r="D1054" s="44" t="s">
        <v>483</v>
      </c>
      <c r="E1054" s="48" t="s">
        <v>482</v>
      </c>
      <c r="F1054" s="44" t="s">
        <v>34</v>
      </c>
      <c r="G1054" s="48" t="s">
        <v>1</v>
      </c>
      <c r="H1054" s="19" t="s">
        <v>33</v>
      </c>
      <c r="I1054" s="78"/>
      <c r="J1054" s="56"/>
      <c r="K1054" s="47"/>
      <c r="L1054" s="64"/>
    </row>
    <row r="1055" spans="1:12" s="12" customFormat="1" ht="56.25" hidden="1" customHeight="1" x14ac:dyDescent="0.25">
      <c r="A1055" s="47" t="s">
        <v>456</v>
      </c>
      <c r="B1055" s="46" t="s">
        <v>495</v>
      </c>
      <c r="C1055" s="46">
        <v>82000232</v>
      </c>
      <c r="D1055" s="47" t="s">
        <v>506</v>
      </c>
      <c r="E1055" s="46" t="s">
        <v>499</v>
      </c>
      <c r="F1055" s="47" t="s">
        <v>34</v>
      </c>
      <c r="G1055" s="46" t="s">
        <v>1</v>
      </c>
      <c r="H1055" s="44" t="s">
        <v>33</v>
      </c>
      <c r="I1055" s="78"/>
      <c r="J1055" s="56"/>
      <c r="K1055" s="47"/>
      <c r="L1055" s="64"/>
    </row>
    <row r="1056" spans="1:12" s="12" customFormat="1" ht="56.25" hidden="1" customHeight="1" x14ac:dyDescent="0.25">
      <c r="A1056" s="44" t="s">
        <v>456</v>
      </c>
      <c r="B1056" s="48" t="s">
        <v>495</v>
      </c>
      <c r="C1056" s="46">
        <v>82001341</v>
      </c>
      <c r="D1056" s="47" t="s">
        <v>504</v>
      </c>
      <c r="E1056" s="46" t="s">
        <v>503</v>
      </c>
      <c r="F1056" s="47" t="s">
        <v>34</v>
      </c>
      <c r="G1056" s="48" t="s">
        <v>1</v>
      </c>
      <c r="H1056" s="19" t="s">
        <v>33</v>
      </c>
      <c r="I1056" s="78"/>
      <c r="J1056" s="56"/>
      <c r="K1056" s="47"/>
      <c r="L1056" s="64"/>
    </row>
    <row r="1057" spans="1:12" s="12" customFormat="1" ht="56.25" hidden="1" customHeight="1" x14ac:dyDescent="0.25">
      <c r="A1057" s="44" t="s">
        <v>456</v>
      </c>
      <c r="B1057" s="48" t="s">
        <v>495</v>
      </c>
      <c r="C1057" s="48">
        <v>82000234</v>
      </c>
      <c r="D1057" s="44" t="s">
        <v>494</v>
      </c>
      <c r="E1057" s="48" t="s">
        <v>493</v>
      </c>
      <c r="F1057" s="44" t="s">
        <v>34</v>
      </c>
      <c r="G1057" s="48" t="s">
        <v>1</v>
      </c>
      <c r="H1057" s="19" t="s">
        <v>33</v>
      </c>
      <c r="I1057" s="78"/>
      <c r="J1057" s="56"/>
      <c r="K1057" s="47"/>
      <c r="L1057" s="64"/>
    </row>
    <row r="1058" spans="1:12" s="12" customFormat="1" ht="56.25" customHeight="1" x14ac:dyDescent="0.25">
      <c r="A1058" s="47" t="s">
        <v>456</v>
      </c>
      <c r="B1058" s="24" t="s">
        <v>465</v>
      </c>
      <c r="C1058" s="24">
        <v>82000204</v>
      </c>
      <c r="D1058" s="47" t="s">
        <v>543</v>
      </c>
      <c r="E1058" s="24" t="s">
        <v>2087</v>
      </c>
      <c r="F1058" s="47" t="s">
        <v>2088</v>
      </c>
      <c r="G1058" s="46" t="s">
        <v>64</v>
      </c>
      <c r="H1058" s="47" t="s">
        <v>33</v>
      </c>
      <c r="I1058" s="78">
        <v>1</v>
      </c>
      <c r="J1058" s="92" t="s">
        <v>1998</v>
      </c>
      <c r="K1058" s="93"/>
      <c r="L1058" s="94"/>
    </row>
    <row r="1059" spans="1:12" s="12" customFormat="1" ht="56.25" hidden="1" customHeight="1" x14ac:dyDescent="0.25">
      <c r="A1059" s="44" t="s">
        <v>456</v>
      </c>
      <c r="B1059" s="12" t="s">
        <v>478</v>
      </c>
      <c r="C1059" s="46">
        <v>84000066</v>
      </c>
      <c r="D1059" s="47" t="s">
        <v>492</v>
      </c>
      <c r="E1059" s="46" t="s">
        <v>491</v>
      </c>
      <c r="F1059" s="47" t="s">
        <v>34</v>
      </c>
      <c r="G1059" s="48" t="s">
        <v>1</v>
      </c>
      <c r="H1059" s="44" t="s">
        <v>33</v>
      </c>
      <c r="I1059" s="78"/>
      <c r="J1059" s="56"/>
      <c r="K1059" s="47"/>
      <c r="L1059" s="64"/>
    </row>
    <row r="1060" spans="1:12" s="12" customFormat="1" ht="56.25" hidden="1" customHeight="1" x14ac:dyDescent="0.25">
      <c r="A1060" s="47" t="s">
        <v>456</v>
      </c>
      <c r="B1060" s="46" t="s">
        <v>495</v>
      </c>
      <c r="C1060" s="44">
        <v>84000330</v>
      </c>
      <c r="D1060" s="44" t="s">
        <v>498</v>
      </c>
      <c r="E1060" s="44" t="s">
        <v>929</v>
      </c>
      <c r="F1060" s="44" t="s">
        <v>34</v>
      </c>
      <c r="G1060" s="48" t="s">
        <v>1</v>
      </c>
      <c r="H1060" s="44" t="s">
        <v>33</v>
      </c>
      <c r="I1060" s="78"/>
      <c r="J1060" s="56"/>
      <c r="K1060" s="47"/>
      <c r="L1060" s="64"/>
    </row>
    <row r="1061" spans="1:12" s="12" customFormat="1" ht="56.25" hidden="1" customHeight="1" x14ac:dyDescent="0.25">
      <c r="A1061" s="44" t="s">
        <v>456</v>
      </c>
      <c r="B1061" s="48" t="s">
        <v>495</v>
      </c>
      <c r="C1061" s="48">
        <v>84000329</v>
      </c>
      <c r="D1061" s="44" t="s">
        <v>500</v>
      </c>
      <c r="E1061" s="48" t="s">
        <v>928</v>
      </c>
      <c r="F1061" s="47" t="s">
        <v>34</v>
      </c>
      <c r="G1061" s="48" t="s">
        <v>1</v>
      </c>
      <c r="H1061" s="19" t="s">
        <v>33</v>
      </c>
      <c r="I1061" s="78"/>
      <c r="J1061" s="56"/>
      <c r="K1061" s="47"/>
      <c r="L1061" s="64"/>
    </row>
    <row r="1062" spans="1:12" s="12" customFormat="1" ht="56.25" hidden="1" customHeight="1" x14ac:dyDescent="0.25">
      <c r="A1062" s="44" t="s">
        <v>456</v>
      </c>
      <c r="B1062" s="48" t="s">
        <v>495</v>
      </c>
      <c r="C1062" s="46">
        <v>84000264</v>
      </c>
      <c r="D1062" s="47" t="s">
        <v>507</v>
      </c>
      <c r="E1062" s="46" t="s">
        <v>505</v>
      </c>
      <c r="F1062" s="44" t="s">
        <v>34</v>
      </c>
      <c r="G1062" s="48" t="s">
        <v>1</v>
      </c>
      <c r="H1062" s="44" t="s">
        <v>33</v>
      </c>
      <c r="I1062" s="78"/>
      <c r="J1062" s="56"/>
      <c r="K1062" s="47"/>
      <c r="L1062" s="64"/>
    </row>
    <row r="1063" spans="1:12" s="12" customFormat="1" ht="56.25" customHeight="1" x14ac:dyDescent="0.25">
      <c r="A1063" s="44" t="s">
        <v>456</v>
      </c>
      <c r="B1063" s="48" t="s">
        <v>465</v>
      </c>
      <c r="C1063" s="48">
        <v>82000198</v>
      </c>
      <c r="D1063" s="44" t="s">
        <v>490</v>
      </c>
      <c r="E1063" s="48" t="s">
        <v>489</v>
      </c>
      <c r="F1063" s="44" t="s">
        <v>34</v>
      </c>
      <c r="G1063" s="48" t="s">
        <v>1</v>
      </c>
      <c r="H1063" s="19" t="s">
        <v>33</v>
      </c>
      <c r="I1063" s="78">
        <v>1</v>
      </c>
      <c r="J1063" s="92" t="s">
        <v>1998</v>
      </c>
      <c r="K1063" s="93"/>
      <c r="L1063" s="94" t="s">
        <v>1999</v>
      </c>
    </row>
    <row r="1064" spans="1:12" s="12" customFormat="1" ht="56.25" customHeight="1" x14ac:dyDescent="0.25">
      <c r="A1064" s="44" t="s">
        <v>456</v>
      </c>
      <c r="B1064" s="48" t="s">
        <v>465</v>
      </c>
      <c r="C1064" s="48">
        <v>82000954</v>
      </c>
      <c r="D1064" s="44" t="s">
        <v>488</v>
      </c>
      <c r="E1064" s="48" t="s">
        <v>487</v>
      </c>
      <c r="F1064" s="44" t="s">
        <v>34</v>
      </c>
      <c r="G1064" s="48" t="s">
        <v>1</v>
      </c>
      <c r="H1064" s="19" t="s">
        <v>33</v>
      </c>
      <c r="I1064" s="78">
        <v>1</v>
      </c>
      <c r="J1064" s="92" t="s">
        <v>2001</v>
      </c>
      <c r="K1064" s="93" t="s">
        <v>2046</v>
      </c>
      <c r="L1064" s="94" t="s">
        <v>1999</v>
      </c>
    </row>
    <row r="1065" spans="1:12" s="12" customFormat="1" ht="56.25" hidden="1" customHeight="1" x14ac:dyDescent="0.25">
      <c r="A1065" s="19" t="s">
        <v>456</v>
      </c>
      <c r="B1065" s="12" t="s">
        <v>459</v>
      </c>
      <c r="C1065" s="48">
        <v>84000417</v>
      </c>
      <c r="D1065" s="44" t="s">
        <v>458</v>
      </c>
      <c r="E1065" s="48" t="s">
        <v>457</v>
      </c>
      <c r="F1065" s="44" t="s">
        <v>34</v>
      </c>
      <c r="G1065" s="48" t="s">
        <v>1</v>
      </c>
      <c r="H1065" s="19" t="s">
        <v>33</v>
      </c>
      <c r="I1065" s="78"/>
      <c r="J1065" s="56"/>
      <c r="K1065" s="47"/>
      <c r="L1065" s="64"/>
    </row>
    <row r="1066" spans="1:12" s="12" customFormat="1" ht="56.25" hidden="1" customHeight="1" x14ac:dyDescent="0.25">
      <c r="A1066" s="47" t="s">
        <v>456</v>
      </c>
      <c r="B1066" s="46" t="s">
        <v>495</v>
      </c>
      <c r="C1066" s="47">
        <v>84000685</v>
      </c>
      <c r="D1066" s="47" t="s">
        <v>2083</v>
      </c>
      <c r="E1066" s="47" t="s">
        <v>2084</v>
      </c>
      <c r="F1066" s="47" t="s">
        <v>34</v>
      </c>
      <c r="G1066" s="46" t="s">
        <v>1</v>
      </c>
      <c r="H1066" s="47" t="s">
        <v>33</v>
      </c>
      <c r="I1066" s="78"/>
      <c r="J1066" s="56"/>
      <c r="K1066" s="47"/>
      <c r="L1066" s="64"/>
    </row>
    <row r="1067" spans="1:12" s="12" customFormat="1" ht="56.25" customHeight="1" x14ac:dyDescent="0.25">
      <c r="A1067" s="44" t="s">
        <v>456</v>
      </c>
      <c r="B1067" s="48" t="s">
        <v>484</v>
      </c>
      <c r="C1067" s="44">
        <v>82001515</v>
      </c>
      <c r="D1067" s="44" t="s">
        <v>486</v>
      </c>
      <c r="E1067" s="44" t="s">
        <v>485</v>
      </c>
      <c r="F1067" s="44" t="s">
        <v>34</v>
      </c>
      <c r="G1067" s="48" t="s">
        <v>1</v>
      </c>
      <c r="H1067" s="44" t="s">
        <v>33</v>
      </c>
      <c r="I1067" s="78">
        <v>1</v>
      </c>
      <c r="J1067" s="92" t="s">
        <v>1998</v>
      </c>
      <c r="K1067" s="93"/>
      <c r="L1067" s="94" t="s">
        <v>1999</v>
      </c>
    </row>
    <row r="1068" spans="1:12" s="12" customFormat="1" ht="56.25" hidden="1" customHeight="1" x14ac:dyDescent="0.25">
      <c r="A1068" s="47" t="s">
        <v>456</v>
      </c>
      <c r="B1068" s="46" t="s">
        <v>495</v>
      </c>
      <c r="C1068" s="47">
        <v>84000687</v>
      </c>
      <c r="D1068" s="47" t="s">
        <v>2090</v>
      </c>
      <c r="E1068" s="47" t="s">
        <v>2091</v>
      </c>
      <c r="F1068" s="47" t="s">
        <v>34</v>
      </c>
      <c r="G1068" s="46" t="s">
        <v>1</v>
      </c>
      <c r="H1068" s="47" t="s">
        <v>33</v>
      </c>
      <c r="I1068" s="78"/>
      <c r="J1068" s="56"/>
      <c r="K1068" s="47"/>
      <c r="L1068" s="64"/>
    </row>
    <row r="1069" spans="1:12" s="12" customFormat="1" ht="56.25" hidden="1" customHeight="1" x14ac:dyDescent="0.25">
      <c r="A1069" s="44" t="s">
        <v>456</v>
      </c>
      <c r="B1069" s="48" t="s">
        <v>495</v>
      </c>
      <c r="C1069" s="46">
        <v>84000327</v>
      </c>
      <c r="D1069" s="47" t="s">
        <v>509</v>
      </c>
      <c r="E1069" s="12" t="s">
        <v>508</v>
      </c>
      <c r="F1069" s="47" t="s">
        <v>34</v>
      </c>
      <c r="G1069" s="12" t="s">
        <v>1</v>
      </c>
      <c r="H1069" s="47" t="s">
        <v>33</v>
      </c>
      <c r="I1069" s="78"/>
      <c r="J1069" s="56"/>
      <c r="K1069" s="47"/>
      <c r="L1069" s="64"/>
    </row>
    <row r="1070" spans="1:12" s="12" customFormat="1" ht="56.25" hidden="1" customHeight="1" x14ac:dyDescent="0.25">
      <c r="A1070" s="44" t="s">
        <v>131</v>
      </c>
      <c r="B1070" s="12" t="s">
        <v>157</v>
      </c>
      <c r="C1070" s="44">
        <v>82000033</v>
      </c>
      <c r="D1070" s="44" t="s">
        <v>1993</v>
      </c>
      <c r="E1070" s="48" t="s">
        <v>1610</v>
      </c>
      <c r="F1070" s="44" t="s">
        <v>34</v>
      </c>
      <c r="G1070" s="12" t="s">
        <v>1</v>
      </c>
      <c r="H1070" s="19" t="s">
        <v>33</v>
      </c>
      <c r="I1070" s="78"/>
      <c r="J1070" s="28"/>
      <c r="K1070" s="44"/>
      <c r="L1070" s="65"/>
    </row>
    <row r="1071" spans="1:12" s="12" customFormat="1" ht="56.25" hidden="1" customHeight="1" x14ac:dyDescent="0.25">
      <c r="A1071" s="47" t="s">
        <v>131</v>
      </c>
      <c r="B1071" s="46" t="s">
        <v>326</v>
      </c>
      <c r="C1071" s="46">
        <v>82000749</v>
      </c>
      <c r="D1071" s="47" t="s">
        <v>325</v>
      </c>
      <c r="E1071" s="46" t="s">
        <v>1638</v>
      </c>
      <c r="F1071" s="47" t="s">
        <v>716</v>
      </c>
      <c r="G1071" s="46" t="s">
        <v>64</v>
      </c>
      <c r="H1071" s="47" t="s">
        <v>33</v>
      </c>
      <c r="I1071" s="78"/>
      <c r="J1071" s="56"/>
      <c r="K1071" s="44"/>
      <c r="L1071" s="64"/>
    </row>
    <row r="1072" spans="1:12" s="12" customFormat="1" ht="56.25" hidden="1" customHeight="1" x14ac:dyDescent="0.25">
      <c r="A1072" s="31" t="s">
        <v>131</v>
      </c>
      <c r="B1072" s="46" t="s">
        <v>208</v>
      </c>
      <c r="C1072" s="46">
        <v>82001665</v>
      </c>
      <c r="D1072" s="47" t="s">
        <v>1626</v>
      </c>
      <c r="E1072" s="46" t="s">
        <v>331</v>
      </c>
      <c r="F1072" s="47" t="s">
        <v>34</v>
      </c>
      <c r="G1072" s="46" t="s">
        <v>1</v>
      </c>
      <c r="H1072" s="47" t="s">
        <v>33</v>
      </c>
      <c r="I1072" s="78"/>
      <c r="J1072" s="28"/>
      <c r="K1072" s="44"/>
      <c r="L1072" s="65"/>
    </row>
    <row r="1073" spans="1:12" s="12" customFormat="1" ht="56.25" customHeight="1" x14ac:dyDescent="0.25">
      <c r="A1073" s="23" t="s">
        <v>131</v>
      </c>
      <c r="B1073" s="46" t="s">
        <v>169</v>
      </c>
      <c r="C1073" s="46">
        <v>84000470</v>
      </c>
      <c r="D1073" s="47" t="s">
        <v>1937</v>
      </c>
      <c r="E1073" s="46" t="s">
        <v>1609</v>
      </c>
      <c r="F1073" s="47" t="s">
        <v>34</v>
      </c>
      <c r="G1073" s="48" t="s">
        <v>1</v>
      </c>
      <c r="H1073" s="19" t="s">
        <v>33</v>
      </c>
      <c r="I1073" s="78">
        <v>1</v>
      </c>
      <c r="J1073" s="92" t="s">
        <v>1998</v>
      </c>
      <c r="K1073" s="93"/>
      <c r="L1073" s="94" t="s">
        <v>1999</v>
      </c>
    </row>
    <row r="1074" spans="1:12" s="12" customFormat="1" ht="56.25" customHeight="1" x14ac:dyDescent="0.25">
      <c r="A1074" s="47" t="s">
        <v>131</v>
      </c>
      <c r="B1074" s="12" t="s">
        <v>163</v>
      </c>
      <c r="C1074" s="47">
        <v>82000445</v>
      </c>
      <c r="D1074" s="19" t="s">
        <v>1995</v>
      </c>
      <c r="E1074" s="12" t="s">
        <v>1620</v>
      </c>
      <c r="F1074" s="44" t="s">
        <v>34</v>
      </c>
      <c r="G1074" s="48" t="s">
        <v>1</v>
      </c>
      <c r="H1074" s="44" t="s">
        <v>33</v>
      </c>
      <c r="I1074" s="78">
        <v>1</v>
      </c>
      <c r="J1074" s="92" t="s">
        <v>1998</v>
      </c>
      <c r="K1074" s="95"/>
      <c r="L1074" s="94" t="s">
        <v>1999</v>
      </c>
    </row>
    <row r="1075" spans="1:12" s="12" customFormat="1" ht="56.25" customHeight="1" x14ac:dyDescent="0.25">
      <c r="A1075" s="47" t="s">
        <v>131</v>
      </c>
      <c r="B1075" s="48" t="s">
        <v>163</v>
      </c>
      <c r="C1075" s="46">
        <v>82000446</v>
      </c>
      <c r="D1075" s="47" t="s">
        <v>1947</v>
      </c>
      <c r="E1075" s="46" t="s">
        <v>1963</v>
      </c>
      <c r="F1075" s="44" t="s">
        <v>34</v>
      </c>
      <c r="G1075" s="48" t="s">
        <v>1</v>
      </c>
      <c r="H1075" s="19" t="s">
        <v>33</v>
      </c>
      <c r="I1075" s="78">
        <v>1</v>
      </c>
      <c r="J1075" s="92" t="s">
        <v>1998</v>
      </c>
      <c r="K1075" s="95"/>
      <c r="L1075" s="94" t="s">
        <v>1999</v>
      </c>
    </row>
    <row r="1076" spans="1:12" s="12" customFormat="1" ht="56.25" customHeight="1" x14ac:dyDescent="0.25">
      <c r="A1076" s="23" t="s">
        <v>131</v>
      </c>
      <c r="B1076" s="46" t="s">
        <v>163</v>
      </c>
      <c r="C1076" s="46">
        <v>82000452</v>
      </c>
      <c r="D1076" s="47" t="s">
        <v>2043</v>
      </c>
      <c r="E1076" s="46" t="s">
        <v>1969</v>
      </c>
      <c r="F1076" s="47" t="s">
        <v>34</v>
      </c>
      <c r="G1076" s="48" t="s">
        <v>1</v>
      </c>
      <c r="H1076" s="44" t="s">
        <v>33</v>
      </c>
      <c r="I1076" s="78">
        <v>1</v>
      </c>
      <c r="J1076" s="92" t="s">
        <v>1998</v>
      </c>
      <c r="K1076" s="95"/>
      <c r="L1076" s="94" t="s">
        <v>1999</v>
      </c>
    </row>
    <row r="1077" spans="1:12" s="12" customFormat="1" ht="56.25" hidden="1" customHeight="1" x14ac:dyDescent="0.25">
      <c r="A1077" s="23" t="s">
        <v>131</v>
      </c>
      <c r="B1077" s="48" t="s">
        <v>163</v>
      </c>
      <c r="C1077" s="48">
        <v>82000456</v>
      </c>
      <c r="D1077" s="44" t="s">
        <v>418</v>
      </c>
      <c r="E1077" s="48" t="s">
        <v>417</v>
      </c>
      <c r="F1077" s="44" t="s">
        <v>34</v>
      </c>
      <c r="G1077" s="48" t="s">
        <v>1</v>
      </c>
      <c r="H1077" s="19" t="s">
        <v>33</v>
      </c>
      <c r="I1077" s="78"/>
      <c r="J1077" s="56"/>
      <c r="K1077" s="44"/>
      <c r="L1077" s="64"/>
    </row>
    <row r="1078" spans="1:12" s="12" customFormat="1" ht="56.25" hidden="1" customHeight="1" x14ac:dyDescent="0.25">
      <c r="A1078" s="23" t="s">
        <v>131</v>
      </c>
      <c r="B1078" s="48" t="s">
        <v>139</v>
      </c>
      <c r="C1078" s="48">
        <v>82000491</v>
      </c>
      <c r="D1078" s="47" t="s">
        <v>1943</v>
      </c>
      <c r="E1078" s="12" t="s">
        <v>413</v>
      </c>
      <c r="F1078" s="47" t="s">
        <v>34</v>
      </c>
      <c r="G1078" s="48" t="s">
        <v>1</v>
      </c>
      <c r="H1078" s="19" t="s">
        <v>33</v>
      </c>
      <c r="I1078" s="78"/>
      <c r="J1078" s="56"/>
      <c r="K1078" s="44"/>
      <c r="L1078" s="64"/>
    </row>
    <row r="1079" spans="1:12" s="12" customFormat="1" ht="56.25" customHeight="1" x14ac:dyDescent="0.25">
      <c r="A1079" s="23" t="s">
        <v>131</v>
      </c>
      <c r="B1079" s="48" t="s">
        <v>163</v>
      </c>
      <c r="C1079" s="46">
        <v>82000920</v>
      </c>
      <c r="D1079" s="44" t="s">
        <v>1965</v>
      </c>
      <c r="E1079" s="48" t="s">
        <v>1966</v>
      </c>
      <c r="F1079" s="44" t="s">
        <v>34</v>
      </c>
      <c r="G1079" s="12" t="s">
        <v>1</v>
      </c>
      <c r="H1079" s="19" t="s">
        <v>33</v>
      </c>
      <c r="I1079" s="78">
        <v>1</v>
      </c>
      <c r="J1079" s="92" t="s">
        <v>1998</v>
      </c>
      <c r="K1079" s="93"/>
      <c r="L1079" s="94" t="s">
        <v>1999</v>
      </c>
    </row>
    <row r="1080" spans="1:12" s="12" customFormat="1" ht="56.25" customHeight="1" x14ac:dyDescent="0.25">
      <c r="A1080" s="31" t="s">
        <v>131</v>
      </c>
      <c r="B1080" s="46" t="s">
        <v>163</v>
      </c>
      <c r="C1080" s="46">
        <v>84000468</v>
      </c>
      <c r="D1080" s="47" t="s">
        <v>1949</v>
      </c>
      <c r="E1080" s="46" t="s">
        <v>1624</v>
      </c>
      <c r="F1080" s="47" t="s">
        <v>34</v>
      </c>
      <c r="G1080" s="46" t="s">
        <v>1</v>
      </c>
      <c r="H1080" s="47" t="s">
        <v>33</v>
      </c>
      <c r="I1080" s="78">
        <v>1</v>
      </c>
      <c r="J1080" s="92" t="s">
        <v>1998</v>
      </c>
      <c r="K1080" s="93"/>
      <c r="L1080" s="94" t="s">
        <v>1999</v>
      </c>
    </row>
    <row r="1081" spans="1:12" s="12" customFormat="1" ht="56.25" customHeight="1" x14ac:dyDescent="0.25">
      <c r="A1081" s="23" t="s">
        <v>131</v>
      </c>
      <c r="B1081" s="48" t="s">
        <v>163</v>
      </c>
      <c r="C1081" s="48">
        <v>84000482</v>
      </c>
      <c r="D1081" s="44" t="s">
        <v>1959</v>
      </c>
      <c r="E1081" s="48" t="s">
        <v>860</v>
      </c>
      <c r="F1081" s="47" t="s">
        <v>34</v>
      </c>
      <c r="G1081" s="48" t="s">
        <v>1</v>
      </c>
      <c r="H1081" s="19" t="s">
        <v>33</v>
      </c>
      <c r="I1081" s="78">
        <v>1</v>
      </c>
      <c r="J1081" s="92" t="s">
        <v>1998</v>
      </c>
      <c r="K1081" s="93"/>
      <c r="L1081" s="94" t="s">
        <v>1999</v>
      </c>
    </row>
    <row r="1082" spans="1:12" s="12" customFormat="1" ht="56.25" customHeight="1" x14ac:dyDescent="0.25">
      <c r="A1082" s="23" t="s">
        <v>131</v>
      </c>
      <c r="B1082" s="48" t="s">
        <v>163</v>
      </c>
      <c r="C1082" s="46">
        <v>84000493</v>
      </c>
      <c r="D1082" s="47" t="s">
        <v>168</v>
      </c>
      <c r="E1082" s="46" t="s">
        <v>892</v>
      </c>
      <c r="F1082" s="47" t="s">
        <v>34</v>
      </c>
      <c r="G1082" s="48" t="s">
        <v>1</v>
      </c>
      <c r="H1082" s="19" t="s">
        <v>33</v>
      </c>
      <c r="I1082" s="78">
        <v>1</v>
      </c>
      <c r="J1082" s="92" t="s">
        <v>1998</v>
      </c>
      <c r="K1082" s="93"/>
      <c r="L1082" s="94" t="s">
        <v>1999</v>
      </c>
    </row>
    <row r="1083" spans="1:12" s="12" customFormat="1" ht="56.25" customHeight="1" x14ac:dyDescent="0.25">
      <c r="A1083" s="23" t="s">
        <v>131</v>
      </c>
      <c r="B1083" s="48" t="s">
        <v>163</v>
      </c>
      <c r="C1083" s="46">
        <v>84000494</v>
      </c>
      <c r="D1083" s="47" t="s">
        <v>1971</v>
      </c>
      <c r="E1083" s="46" t="s">
        <v>166</v>
      </c>
      <c r="F1083" s="47" t="s">
        <v>34</v>
      </c>
      <c r="G1083" s="48" t="s">
        <v>1</v>
      </c>
      <c r="H1083" s="44" t="s">
        <v>33</v>
      </c>
      <c r="I1083" s="78">
        <v>1</v>
      </c>
      <c r="J1083" s="92" t="s">
        <v>1998</v>
      </c>
      <c r="K1083" s="93"/>
      <c r="L1083" s="94" t="s">
        <v>1999</v>
      </c>
    </row>
    <row r="1084" spans="1:12" s="12" customFormat="1" ht="56.25" hidden="1" customHeight="1" x14ac:dyDescent="0.25">
      <c r="A1084" s="31" t="s">
        <v>131</v>
      </c>
      <c r="B1084" s="48" t="s">
        <v>149</v>
      </c>
      <c r="C1084" s="47">
        <v>84000144</v>
      </c>
      <c r="D1084" s="44" t="s">
        <v>1613</v>
      </c>
      <c r="E1084" s="44" t="s">
        <v>1996</v>
      </c>
      <c r="F1084" s="47" t="s">
        <v>34</v>
      </c>
      <c r="G1084" s="48" t="s">
        <v>1</v>
      </c>
      <c r="H1084" s="19" t="s">
        <v>33</v>
      </c>
      <c r="I1084" s="78"/>
      <c r="J1084" s="28"/>
      <c r="K1084" s="44"/>
      <c r="L1084" s="65"/>
    </row>
    <row r="1085" spans="1:12" s="12" customFormat="1" ht="56.25" customHeight="1" x14ac:dyDescent="0.25">
      <c r="A1085" s="23" t="s">
        <v>131</v>
      </c>
      <c r="B1085" s="46" t="s">
        <v>163</v>
      </c>
      <c r="C1085" s="46">
        <v>84000495</v>
      </c>
      <c r="D1085" s="47" t="s">
        <v>1970</v>
      </c>
      <c r="E1085" s="46" t="s">
        <v>1618</v>
      </c>
      <c r="F1085" s="47" t="s">
        <v>34</v>
      </c>
      <c r="G1085" s="48" t="s">
        <v>1</v>
      </c>
      <c r="H1085" s="19" t="s">
        <v>33</v>
      </c>
      <c r="I1085" s="78">
        <v>1</v>
      </c>
      <c r="J1085" s="92" t="s">
        <v>1998</v>
      </c>
      <c r="K1085" s="93"/>
      <c r="L1085" s="94" t="s">
        <v>1999</v>
      </c>
    </row>
    <row r="1086" spans="1:12" s="12" customFormat="1" ht="56.25" hidden="1" customHeight="1" x14ac:dyDescent="0.25">
      <c r="A1086" s="23" t="s">
        <v>131</v>
      </c>
      <c r="B1086" s="48" t="s">
        <v>139</v>
      </c>
      <c r="C1086" s="46">
        <v>82001486</v>
      </c>
      <c r="D1086" s="47" t="s">
        <v>282</v>
      </c>
      <c r="E1086" s="46" t="s">
        <v>281</v>
      </c>
      <c r="F1086" s="47" t="s">
        <v>34</v>
      </c>
      <c r="G1086" s="48" t="s">
        <v>1</v>
      </c>
      <c r="H1086" s="19" t="s">
        <v>33</v>
      </c>
      <c r="I1086" s="78"/>
      <c r="J1086" s="56"/>
      <c r="K1086" s="47"/>
      <c r="L1086" s="64"/>
    </row>
    <row r="1087" spans="1:12" s="12" customFormat="1" ht="56.25" hidden="1" customHeight="1" x14ac:dyDescent="0.25">
      <c r="A1087" s="31" t="s">
        <v>131</v>
      </c>
      <c r="B1087" s="48" t="s">
        <v>163</v>
      </c>
      <c r="C1087" s="46">
        <v>82001492</v>
      </c>
      <c r="D1087" s="44" t="s">
        <v>278</v>
      </c>
      <c r="E1087" s="48" t="s">
        <v>277</v>
      </c>
      <c r="F1087" s="44" t="s">
        <v>34</v>
      </c>
      <c r="G1087" s="48" t="s">
        <v>1</v>
      </c>
      <c r="H1087" s="19" t="s">
        <v>33</v>
      </c>
      <c r="I1087" s="78"/>
      <c r="J1087" s="56"/>
      <c r="K1087" s="47"/>
      <c r="L1087" s="64"/>
    </row>
    <row r="1088" spans="1:12" s="12" customFormat="1" ht="56.25" customHeight="1" x14ac:dyDescent="0.25">
      <c r="A1088" s="31" t="s">
        <v>131</v>
      </c>
      <c r="B1088" s="48" t="s">
        <v>163</v>
      </c>
      <c r="C1088" s="46">
        <v>84000512</v>
      </c>
      <c r="D1088" s="44" t="s">
        <v>1950</v>
      </c>
      <c r="E1088" s="48" t="s">
        <v>1617</v>
      </c>
      <c r="F1088" s="44" t="s">
        <v>34</v>
      </c>
      <c r="G1088" s="48" t="s">
        <v>1</v>
      </c>
      <c r="H1088" s="19" t="s">
        <v>33</v>
      </c>
      <c r="I1088" s="78">
        <v>1</v>
      </c>
      <c r="J1088" s="92" t="s">
        <v>1998</v>
      </c>
      <c r="K1088" s="93"/>
      <c r="L1088" s="94" t="s">
        <v>1999</v>
      </c>
    </row>
    <row r="1089" spans="1:12" s="12" customFormat="1" ht="56.25" hidden="1" customHeight="1" x14ac:dyDescent="0.25">
      <c r="A1089" s="23" t="s">
        <v>131</v>
      </c>
      <c r="B1089" s="48" t="s">
        <v>169</v>
      </c>
      <c r="C1089" s="48">
        <v>82001784</v>
      </c>
      <c r="D1089" s="44" t="s">
        <v>1938</v>
      </c>
      <c r="E1089" s="48" t="s">
        <v>263</v>
      </c>
      <c r="F1089" s="47" t="s">
        <v>34</v>
      </c>
      <c r="G1089" s="48" t="s">
        <v>1</v>
      </c>
      <c r="H1089" s="19" t="s">
        <v>33</v>
      </c>
      <c r="I1089" s="78"/>
      <c r="J1089" s="56"/>
      <c r="K1089" s="47"/>
      <c r="L1089" s="64"/>
    </row>
    <row r="1090" spans="1:12" s="12" customFormat="1" ht="56.25" customHeight="1" x14ac:dyDescent="0.25">
      <c r="A1090" s="23" t="s">
        <v>131</v>
      </c>
      <c r="B1090" s="48" t="s">
        <v>163</v>
      </c>
      <c r="C1090" s="46">
        <v>84000513</v>
      </c>
      <c r="D1090" s="47" t="s">
        <v>1972</v>
      </c>
      <c r="E1090" s="46" t="s">
        <v>167</v>
      </c>
      <c r="F1090" s="47" t="s">
        <v>34</v>
      </c>
      <c r="G1090" s="48" t="s">
        <v>1</v>
      </c>
      <c r="H1090" s="44" t="s">
        <v>33</v>
      </c>
      <c r="I1090" s="78">
        <v>1</v>
      </c>
      <c r="J1090" s="92" t="s">
        <v>1998</v>
      </c>
      <c r="K1090" s="93"/>
      <c r="L1090" s="94" t="s">
        <v>1999</v>
      </c>
    </row>
    <row r="1091" spans="1:12" s="12" customFormat="1" ht="56.25" customHeight="1" x14ac:dyDescent="0.25">
      <c r="A1091" s="31" t="s">
        <v>131</v>
      </c>
      <c r="B1091" s="46" t="s">
        <v>163</v>
      </c>
      <c r="C1091" s="46">
        <v>84000675</v>
      </c>
      <c r="D1091" s="47" t="s">
        <v>1960</v>
      </c>
      <c r="E1091" s="46" t="s">
        <v>1619</v>
      </c>
      <c r="F1091" s="47" t="s">
        <v>34</v>
      </c>
      <c r="G1091" s="46" t="s">
        <v>1</v>
      </c>
      <c r="H1091" s="47" t="s">
        <v>33</v>
      </c>
      <c r="I1091" s="78">
        <v>1</v>
      </c>
      <c r="J1091" s="92" t="s">
        <v>1998</v>
      </c>
      <c r="K1091" s="93"/>
      <c r="L1091" s="94" t="s">
        <v>1999</v>
      </c>
    </row>
    <row r="1092" spans="1:12" s="12" customFormat="1" ht="56.25" customHeight="1" x14ac:dyDescent="0.25">
      <c r="A1092" s="31" t="s">
        <v>131</v>
      </c>
      <c r="B1092" s="46" t="s">
        <v>163</v>
      </c>
      <c r="C1092" s="47">
        <v>84000665</v>
      </c>
      <c r="D1092" s="47" t="s">
        <v>1946</v>
      </c>
      <c r="E1092" s="46" t="s">
        <v>1962</v>
      </c>
      <c r="F1092" s="47" t="s">
        <v>34</v>
      </c>
      <c r="G1092" s="48" t="s">
        <v>1</v>
      </c>
      <c r="H1092" s="44" t="s">
        <v>33</v>
      </c>
      <c r="I1092" s="78">
        <v>1</v>
      </c>
      <c r="J1092" s="92" t="s">
        <v>1998</v>
      </c>
      <c r="K1092" s="93"/>
      <c r="L1092" s="94" t="s">
        <v>1999</v>
      </c>
    </row>
    <row r="1093" spans="1:12" s="12" customFormat="1" ht="56.25" hidden="1" customHeight="1" x14ac:dyDescent="0.25">
      <c r="A1093" s="23" t="s">
        <v>131</v>
      </c>
      <c r="B1093" s="48" t="s">
        <v>163</v>
      </c>
      <c r="C1093" s="48">
        <v>84000446</v>
      </c>
      <c r="D1093" s="44" t="s">
        <v>1948</v>
      </c>
      <c r="E1093" s="48" t="s">
        <v>1994</v>
      </c>
      <c r="F1093" s="44" t="s">
        <v>34</v>
      </c>
      <c r="G1093" s="48" t="s">
        <v>1</v>
      </c>
      <c r="H1093" s="44" t="s">
        <v>33</v>
      </c>
      <c r="I1093" s="78"/>
      <c r="J1093" s="56"/>
      <c r="K1093" s="47"/>
      <c r="L1093" s="64"/>
    </row>
    <row r="1094" spans="1:12" s="12" customFormat="1" ht="56.25" hidden="1" customHeight="1" x14ac:dyDescent="0.25">
      <c r="A1094" s="23" t="s">
        <v>131</v>
      </c>
      <c r="B1094" s="48" t="s">
        <v>163</v>
      </c>
      <c r="C1094" s="48">
        <v>84000447</v>
      </c>
      <c r="D1094" s="44" t="s">
        <v>165</v>
      </c>
      <c r="E1094" s="48" t="s">
        <v>164</v>
      </c>
      <c r="F1094" s="44" t="s">
        <v>34</v>
      </c>
      <c r="G1094" s="48" t="s">
        <v>1</v>
      </c>
      <c r="H1094" s="19" t="s">
        <v>33</v>
      </c>
      <c r="I1094" s="78"/>
      <c r="J1094" s="56"/>
      <c r="K1094" s="47"/>
      <c r="L1094" s="64"/>
    </row>
    <row r="1095" spans="1:12" s="12" customFormat="1" ht="56.25" hidden="1" customHeight="1" x14ac:dyDescent="0.25">
      <c r="A1095" s="31" t="s">
        <v>131</v>
      </c>
      <c r="B1095" s="48" t="s">
        <v>139</v>
      </c>
      <c r="C1095" s="46">
        <v>84000460</v>
      </c>
      <c r="D1095" s="44" t="s">
        <v>1997</v>
      </c>
      <c r="E1095" s="48" t="s">
        <v>889</v>
      </c>
      <c r="F1095" s="44" t="s">
        <v>34</v>
      </c>
      <c r="G1095" s="48" t="s">
        <v>1</v>
      </c>
      <c r="H1095" s="19" t="s">
        <v>33</v>
      </c>
      <c r="I1095" s="78"/>
      <c r="J1095" s="56"/>
      <c r="K1095" s="47"/>
      <c r="L1095" s="64"/>
    </row>
    <row r="1096" spans="1:12" s="12" customFormat="1" ht="56.25" hidden="1" customHeight="1" x14ac:dyDescent="0.25">
      <c r="A1096" s="23" t="s">
        <v>131</v>
      </c>
      <c r="B1096" s="48" t="s">
        <v>133</v>
      </c>
      <c r="C1096" s="48">
        <v>84000461</v>
      </c>
      <c r="D1096" s="44" t="s">
        <v>1942</v>
      </c>
      <c r="E1096" s="48" t="s">
        <v>132</v>
      </c>
      <c r="F1096" s="44" t="s">
        <v>34</v>
      </c>
      <c r="G1096" s="48" t="s">
        <v>1</v>
      </c>
      <c r="H1096" s="19" t="s">
        <v>33</v>
      </c>
      <c r="I1096" s="78"/>
      <c r="J1096" s="56"/>
      <c r="K1096" s="47"/>
      <c r="L1096" s="64"/>
    </row>
    <row r="1097" spans="1:12" s="12" customFormat="1" ht="56.25" customHeight="1" x14ac:dyDescent="0.25">
      <c r="A1097" s="31" t="s">
        <v>131</v>
      </c>
      <c r="B1097" s="46" t="s">
        <v>163</v>
      </c>
      <c r="C1097" s="47">
        <v>84000664</v>
      </c>
      <c r="D1097" s="47" t="s">
        <v>1964</v>
      </c>
      <c r="E1097" s="46" t="s">
        <v>1622</v>
      </c>
      <c r="F1097" s="47" t="s">
        <v>34</v>
      </c>
      <c r="G1097" s="46" t="s">
        <v>1</v>
      </c>
      <c r="H1097" s="47" t="s">
        <v>33</v>
      </c>
      <c r="I1097" s="78">
        <v>1</v>
      </c>
      <c r="J1097" s="92" t="s">
        <v>1998</v>
      </c>
      <c r="K1097" s="93"/>
      <c r="L1097" s="94" t="s">
        <v>1999</v>
      </c>
    </row>
    <row r="1098" spans="1:12" s="12" customFormat="1" ht="56.25" hidden="1" customHeight="1" x14ac:dyDescent="0.25">
      <c r="A1098" s="23" t="s">
        <v>131</v>
      </c>
      <c r="B1098" s="46" t="s">
        <v>163</v>
      </c>
      <c r="C1098" s="47">
        <v>84000663</v>
      </c>
      <c r="D1098" s="47" t="s">
        <v>1968</v>
      </c>
      <c r="E1098" s="46" t="s">
        <v>252</v>
      </c>
      <c r="F1098" s="44" t="s">
        <v>34</v>
      </c>
      <c r="G1098" s="48" t="s">
        <v>1</v>
      </c>
      <c r="H1098" s="19" t="s">
        <v>33</v>
      </c>
      <c r="I1098" s="78">
        <v>0</v>
      </c>
      <c r="J1098" s="92"/>
      <c r="K1098" s="93"/>
      <c r="L1098" s="94"/>
    </row>
    <row r="1099" spans="1:12" s="12" customFormat="1" ht="56.25" hidden="1" customHeight="1" x14ac:dyDescent="0.25">
      <c r="A1099" s="23" t="s">
        <v>131</v>
      </c>
      <c r="B1099" s="46" t="s">
        <v>163</v>
      </c>
      <c r="C1099" s="47">
        <v>84000662</v>
      </c>
      <c r="D1099" s="47" t="s">
        <v>1967</v>
      </c>
      <c r="E1099" s="46" t="s">
        <v>252</v>
      </c>
      <c r="F1099" s="44" t="s">
        <v>34</v>
      </c>
      <c r="G1099" s="48" t="s">
        <v>1</v>
      </c>
      <c r="H1099" s="44" t="s">
        <v>33</v>
      </c>
      <c r="I1099" s="78">
        <v>0</v>
      </c>
      <c r="J1099" s="92"/>
      <c r="K1099" s="93"/>
      <c r="L1099" s="94"/>
    </row>
    <row r="1100" spans="1:12" s="12" customFormat="1" ht="56.25" customHeight="1" x14ac:dyDescent="0.25">
      <c r="A1100" s="44" t="s">
        <v>131</v>
      </c>
      <c r="B1100" s="48" t="s">
        <v>157</v>
      </c>
      <c r="C1100" s="48">
        <v>84000500</v>
      </c>
      <c r="D1100" s="44" t="s">
        <v>1939</v>
      </c>
      <c r="E1100" s="48" t="s">
        <v>156</v>
      </c>
      <c r="F1100" s="44" t="s">
        <v>34</v>
      </c>
      <c r="G1100" s="48" t="s">
        <v>1</v>
      </c>
      <c r="H1100" s="19" t="s">
        <v>33</v>
      </c>
      <c r="I1100" s="78">
        <v>1</v>
      </c>
      <c r="J1100" s="92" t="s">
        <v>1998</v>
      </c>
      <c r="K1100" s="93"/>
      <c r="L1100" s="94" t="s">
        <v>1999</v>
      </c>
    </row>
    <row r="1101" spans="1:12" s="12" customFormat="1" ht="56.25" customHeight="1" x14ac:dyDescent="0.25">
      <c r="A1101" s="23" t="s">
        <v>131</v>
      </c>
      <c r="B1101" s="48" t="s">
        <v>217</v>
      </c>
      <c r="C1101" s="46">
        <v>84000407</v>
      </c>
      <c r="D1101" s="47" t="s">
        <v>1941</v>
      </c>
      <c r="E1101" s="48" t="s">
        <v>1611</v>
      </c>
      <c r="F1101" s="47" t="s">
        <v>34</v>
      </c>
      <c r="G1101" s="48" t="s">
        <v>1</v>
      </c>
      <c r="H1101" s="19" t="s">
        <v>33</v>
      </c>
      <c r="I1101" s="78">
        <v>1</v>
      </c>
      <c r="J1101" s="92" t="s">
        <v>1998</v>
      </c>
      <c r="K1101" s="93"/>
      <c r="L1101" s="94" t="s">
        <v>1999</v>
      </c>
    </row>
    <row r="1102" spans="1:12" s="12" customFormat="1" ht="56.25" customHeight="1" x14ac:dyDescent="0.25">
      <c r="A1102" s="23" t="s">
        <v>131</v>
      </c>
      <c r="B1102" s="48" t="s">
        <v>152</v>
      </c>
      <c r="C1102" s="46">
        <v>84000411</v>
      </c>
      <c r="D1102" s="44" t="s">
        <v>864</v>
      </c>
      <c r="E1102" s="48" t="s">
        <v>893</v>
      </c>
      <c r="F1102" s="44" t="s">
        <v>34</v>
      </c>
      <c r="G1102" s="48" t="s">
        <v>1</v>
      </c>
      <c r="H1102" s="19" t="s">
        <v>33</v>
      </c>
      <c r="I1102" s="78">
        <v>1</v>
      </c>
      <c r="J1102" s="92" t="s">
        <v>1998</v>
      </c>
      <c r="K1102" s="93"/>
      <c r="L1102" s="94" t="s">
        <v>1999</v>
      </c>
    </row>
    <row r="1103" spans="1:12" s="12" customFormat="1" ht="56.25" customHeight="1" x14ac:dyDescent="0.25">
      <c r="A1103" s="47" t="s">
        <v>131</v>
      </c>
      <c r="B1103" s="48" t="s">
        <v>152</v>
      </c>
      <c r="C1103" s="47">
        <v>84000516</v>
      </c>
      <c r="D1103" s="44" t="s">
        <v>1612</v>
      </c>
      <c r="E1103" s="44" t="s">
        <v>1940</v>
      </c>
      <c r="F1103" s="44" t="s">
        <v>34</v>
      </c>
      <c r="G1103" s="48" t="s">
        <v>1</v>
      </c>
      <c r="H1103" s="19" t="s">
        <v>33</v>
      </c>
      <c r="I1103" s="78">
        <v>1</v>
      </c>
      <c r="J1103" s="92" t="s">
        <v>1998</v>
      </c>
      <c r="K1103" s="93"/>
      <c r="L1103" s="94" t="s">
        <v>1999</v>
      </c>
    </row>
    <row r="1104" spans="1:12" s="12" customFormat="1" ht="56.25" customHeight="1" x14ac:dyDescent="0.25">
      <c r="A1104" s="31" t="s">
        <v>131</v>
      </c>
      <c r="B1104" s="46" t="s">
        <v>152</v>
      </c>
      <c r="C1104" s="46">
        <v>84000457</v>
      </c>
      <c r="D1104" s="44" t="s">
        <v>151</v>
      </c>
      <c r="E1104" s="48" t="s">
        <v>150</v>
      </c>
      <c r="F1104" s="47" t="s">
        <v>34</v>
      </c>
      <c r="G1104" s="12" t="s">
        <v>1</v>
      </c>
      <c r="H1104" s="19" t="s">
        <v>33</v>
      </c>
      <c r="I1104" s="78">
        <v>1</v>
      </c>
      <c r="J1104" s="92" t="s">
        <v>1998</v>
      </c>
      <c r="K1104" s="93"/>
      <c r="L1104" s="94" t="s">
        <v>1999</v>
      </c>
    </row>
    <row r="1105" spans="1:12" s="12" customFormat="1" ht="56.25" customHeight="1" x14ac:dyDescent="0.25">
      <c r="A1105" s="31" t="s">
        <v>131</v>
      </c>
      <c r="B1105" s="12" t="s">
        <v>149</v>
      </c>
      <c r="C1105" s="46">
        <v>82000295</v>
      </c>
      <c r="D1105" s="47" t="s">
        <v>1614</v>
      </c>
      <c r="E1105" s="46" t="s">
        <v>1615</v>
      </c>
      <c r="F1105" s="47" t="s">
        <v>34</v>
      </c>
      <c r="G1105" s="48" t="s">
        <v>1</v>
      </c>
      <c r="H1105" s="44" t="s">
        <v>33</v>
      </c>
      <c r="I1105" s="78">
        <v>1</v>
      </c>
      <c r="J1105" s="92" t="s">
        <v>1998</v>
      </c>
      <c r="K1105" s="95"/>
      <c r="L1105" s="94" t="s">
        <v>1999</v>
      </c>
    </row>
    <row r="1106" spans="1:12" s="12" customFormat="1" ht="56.25" hidden="1" customHeight="1" x14ac:dyDescent="0.25">
      <c r="A1106" s="23" t="s">
        <v>131</v>
      </c>
      <c r="B1106" s="48" t="s">
        <v>163</v>
      </c>
      <c r="C1106" s="47">
        <v>84000514</v>
      </c>
      <c r="D1106" s="47" t="s">
        <v>1951</v>
      </c>
      <c r="E1106" s="47" t="s">
        <v>167</v>
      </c>
      <c r="F1106" s="47" t="s">
        <v>34</v>
      </c>
      <c r="G1106" s="48" t="s">
        <v>1</v>
      </c>
      <c r="H1106" s="19" t="s">
        <v>33</v>
      </c>
      <c r="I1106" s="78"/>
      <c r="J1106" s="28"/>
      <c r="K1106" s="44"/>
      <c r="L1106" s="65"/>
    </row>
    <row r="1107" spans="1:12" s="12" customFormat="1" ht="56.25" hidden="1" customHeight="1" x14ac:dyDescent="0.25">
      <c r="A1107" s="31" t="s">
        <v>131</v>
      </c>
      <c r="B1107" s="46" t="s">
        <v>163</v>
      </c>
      <c r="C1107" s="46" t="s">
        <v>888</v>
      </c>
      <c r="D1107" s="44" t="s">
        <v>862</v>
      </c>
      <c r="E1107" s="48" t="s">
        <v>863</v>
      </c>
      <c r="F1107" s="44" t="s">
        <v>34</v>
      </c>
      <c r="G1107" s="12" t="s">
        <v>1</v>
      </c>
      <c r="H1107" s="19" t="s">
        <v>33</v>
      </c>
      <c r="I1107" s="78"/>
      <c r="J1107" s="56"/>
      <c r="K1107" s="47"/>
      <c r="L1107" s="64"/>
    </row>
    <row r="1108" spans="1:12" s="12" customFormat="1" ht="56.25" customHeight="1" x14ac:dyDescent="0.25">
      <c r="A1108" s="31" t="s">
        <v>131</v>
      </c>
      <c r="B1108" s="48" t="s">
        <v>149</v>
      </c>
      <c r="C1108" s="46">
        <v>82000702</v>
      </c>
      <c r="D1108" s="44" t="s">
        <v>344</v>
      </c>
      <c r="E1108" s="44" t="s">
        <v>1996</v>
      </c>
      <c r="F1108" s="47" t="s">
        <v>34</v>
      </c>
      <c r="G1108" s="48" t="s">
        <v>1</v>
      </c>
      <c r="H1108" s="44" t="s">
        <v>33</v>
      </c>
      <c r="I1108" s="78">
        <v>1</v>
      </c>
      <c r="J1108" s="92" t="s">
        <v>1998</v>
      </c>
      <c r="K1108" s="95"/>
      <c r="L1108" s="94" t="s">
        <v>1999</v>
      </c>
    </row>
    <row r="1109" spans="1:12" s="12" customFormat="1" ht="56.25" hidden="1" customHeight="1" x14ac:dyDescent="0.25">
      <c r="A1109" s="31" t="s">
        <v>131</v>
      </c>
      <c r="B1109" s="46" t="s">
        <v>163</v>
      </c>
      <c r="C1109" s="46">
        <v>84000674</v>
      </c>
      <c r="D1109" s="47" t="s">
        <v>1621</v>
      </c>
      <c r="E1109" s="46" t="s">
        <v>1961</v>
      </c>
      <c r="F1109" s="47" t="s">
        <v>34</v>
      </c>
      <c r="G1109" s="46" t="s">
        <v>1</v>
      </c>
      <c r="H1109" s="47" t="s">
        <v>33</v>
      </c>
      <c r="I1109" s="78"/>
      <c r="J1109" s="56"/>
      <c r="K1109" s="47"/>
      <c r="L1109" s="64"/>
    </row>
    <row r="1110" spans="1:12" s="12" customFormat="1" ht="56.25" hidden="1" customHeight="1" x14ac:dyDescent="0.25">
      <c r="A1110" s="31" t="s">
        <v>131</v>
      </c>
      <c r="B1110" s="46" t="s">
        <v>163</v>
      </c>
      <c r="C1110">
        <v>84000667</v>
      </c>
      <c r="D1110" s="47" t="s">
        <v>1945</v>
      </c>
      <c r="E1110" s="46" t="s">
        <v>1623</v>
      </c>
      <c r="F1110" s="47" t="s">
        <v>34</v>
      </c>
      <c r="G1110" s="46" t="s">
        <v>1</v>
      </c>
      <c r="H1110" s="47" t="s">
        <v>33</v>
      </c>
      <c r="I1110" s="78"/>
      <c r="J1110" s="56"/>
      <c r="K1110" s="47"/>
      <c r="L1110" s="64"/>
    </row>
    <row r="1111" spans="1:12" s="12" customFormat="1" ht="56.25" hidden="1" customHeight="1" x14ac:dyDescent="0.25">
      <c r="A1111" s="31" t="s">
        <v>131</v>
      </c>
      <c r="B1111" s="46" t="s">
        <v>163</v>
      </c>
      <c r="C1111">
        <v>84000666</v>
      </c>
      <c r="D1111" s="47" t="s">
        <v>1625</v>
      </c>
      <c r="E1111" s="46" t="s">
        <v>2120</v>
      </c>
      <c r="F1111" s="47" t="s">
        <v>34</v>
      </c>
      <c r="G1111" s="46" t="s">
        <v>1</v>
      </c>
      <c r="H1111" s="47" t="s">
        <v>33</v>
      </c>
      <c r="I1111" s="78"/>
      <c r="J1111" s="28"/>
      <c r="K1111" s="44"/>
      <c r="L1111" s="65"/>
    </row>
    <row r="1112" spans="1:12" s="12" customFormat="1" ht="56.25" customHeight="1" x14ac:dyDescent="0.25">
      <c r="A1112" s="31" t="s">
        <v>131</v>
      </c>
      <c r="B1112" s="48" t="s">
        <v>149</v>
      </c>
      <c r="C1112" s="47">
        <v>84000412</v>
      </c>
      <c r="D1112" s="44" t="s">
        <v>1973</v>
      </c>
      <c r="E1112" s="44" t="s">
        <v>1996</v>
      </c>
      <c r="F1112" s="47" t="s">
        <v>34</v>
      </c>
      <c r="G1112" s="48" t="s">
        <v>1</v>
      </c>
      <c r="H1112" s="44" t="s">
        <v>33</v>
      </c>
      <c r="I1112" s="78">
        <v>1</v>
      </c>
      <c r="J1112" s="92" t="s">
        <v>1998</v>
      </c>
      <c r="K1112" s="95"/>
      <c r="L1112" s="94" t="s">
        <v>1999</v>
      </c>
    </row>
    <row r="1113" spans="1:12" s="12" customFormat="1" ht="56.25" customHeight="1" x14ac:dyDescent="0.25">
      <c r="A1113" s="31" t="s">
        <v>131</v>
      </c>
      <c r="B1113" s="46" t="s">
        <v>145</v>
      </c>
      <c r="C1113" s="46">
        <v>82002228</v>
      </c>
      <c r="D1113" s="47" t="s">
        <v>1626</v>
      </c>
      <c r="E1113" s="48" t="s">
        <v>331</v>
      </c>
      <c r="F1113" s="47" t="s">
        <v>34</v>
      </c>
      <c r="G1113" s="48" t="s">
        <v>1</v>
      </c>
      <c r="H1113" s="44" t="s">
        <v>33</v>
      </c>
      <c r="I1113" s="78">
        <v>1</v>
      </c>
      <c r="J1113" s="92" t="s">
        <v>1998</v>
      </c>
      <c r="K1113" s="93"/>
      <c r="L1113" s="94" t="s">
        <v>1999</v>
      </c>
    </row>
    <row r="1114" spans="1:12" s="12" customFormat="1" ht="56.25" customHeight="1" x14ac:dyDescent="0.25">
      <c r="A1114" s="31" t="s">
        <v>131</v>
      </c>
      <c r="B1114" s="48" t="s">
        <v>211</v>
      </c>
      <c r="C1114" s="47">
        <v>84000503</v>
      </c>
      <c r="D1114" s="47" t="s">
        <v>1944</v>
      </c>
      <c r="E1114" s="47" t="s">
        <v>1615</v>
      </c>
      <c r="F1114" s="47" t="s">
        <v>34</v>
      </c>
      <c r="G1114" s="48" t="s">
        <v>1</v>
      </c>
      <c r="H1114" s="19" t="s">
        <v>33</v>
      </c>
      <c r="I1114" s="78">
        <v>1</v>
      </c>
      <c r="J1114" s="92" t="s">
        <v>1998</v>
      </c>
      <c r="K1114" s="93"/>
      <c r="L1114" s="94" t="s">
        <v>1999</v>
      </c>
    </row>
    <row r="1115" spans="1:12" s="12" customFormat="1" ht="56.25" customHeight="1" x14ac:dyDescent="0.25">
      <c r="A1115" s="47" t="s">
        <v>131</v>
      </c>
      <c r="B1115" s="48" t="s">
        <v>139</v>
      </c>
      <c r="C1115" s="46">
        <v>84000385</v>
      </c>
      <c r="D1115" s="44" t="s">
        <v>1975</v>
      </c>
      <c r="E1115" s="48" t="s">
        <v>1616</v>
      </c>
      <c r="F1115" s="44" t="s">
        <v>34</v>
      </c>
      <c r="G1115" s="48" t="s">
        <v>1</v>
      </c>
      <c r="H1115" s="19" t="s">
        <v>33</v>
      </c>
      <c r="I1115" s="78">
        <v>1</v>
      </c>
      <c r="J1115" s="92" t="s">
        <v>1998</v>
      </c>
      <c r="K1115" s="93"/>
      <c r="L1115" s="94" t="s">
        <v>1999</v>
      </c>
    </row>
    <row r="1116" spans="1:12" s="12" customFormat="1" ht="56.25" customHeight="1" x14ac:dyDescent="0.25">
      <c r="A1116" s="47" t="s">
        <v>131</v>
      </c>
      <c r="B1116" s="46" t="s">
        <v>139</v>
      </c>
      <c r="C1116" s="44">
        <v>84000661</v>
      </c>
      <c r="D1116" s="47" t="s">
        <v>1974</v>
      </c>
      <c r="E1116" s="46" t="s">
        <v>2151</v>
      </c>
      <c r="F1116" s="47" t="s">
        <v>34</v>
      </c>
      <c r="G1116" s="46" t="s">
        <v>1</v>
      </c>
      <c r="H1116" s="47" t="s">
        <v>33</v>
      </c>
      <c r="I1116" s="78">
        <v>1</v>
      </c>
      <c r="J1116" s="92" t="s">
        <v>1998</v>
      </c>
      <c r="K1116" s="93"/>
      <c r="L1116" s="94" t="s">
        <v>1999</v>
      </c>
    </row>
    <row r="1117" spans="1:12" s="12" customFormat="1" ht="56.25" customHeight="1" x14ac:dyDescent="0.25">
      <c r="A1117" s="23" t="s">
        <v>4</v>
      </c>
      <c r="B1117" s="48" t="s">
        <v>9</v>
      </c>
      <c r="C1117" s="46">
        <v>82000161</v>
      </c>
      <c r="D1117" s="47" t="s">
        <v>1164</v>
      </c>
      <c r="E1117" s="48" t="s">
        <v>35</v>
      </c>
      <c r="F1117" s="47" t="s">
        <v>34</v>
      </c>
      <c r="G1117" s="48" t="s">
        <v>1</v>
      </c>
      <c r="H1117" s="19" t="s">
        <v>33</v>
      </c>
      <c r="I1117" s="78">
        <v>1</v>
      </c>
      <c r="J1117" s="92" t="s">
        <v>2045</v>
      </c>
      <c r="K1117" s="99"/>
      <c r="L1117" s="94" t="s">
        <v>1999</v>
      </c>
    </row>
    <row r="1118" spans="1:12" s="12" customFormat="1" ht="56.25" hidden="1" customHeight="1" x14ac:dyDescent="0.25">
      <c r="A1118" s="23" t="s">
        <v>4</v>
      </c>
      <c r="B1118" s="48" t="s">
        <v>9</v>
      </c>
      <c r="C1118" s="46">
        <v>82000366</v>
      </c>
      <c r="D1118" s="47" t="s">
        <v>1165</v>
      </c>
      <c r="E1118" s="48" t="s">
        <v>35</v>
      </c>
      <c r="F1118" s="18" t="s">
        <v>713</v>
      </c>
      <c r="G1118" s="11" t="s">
        <v>1060</v>
      </c>
      <c r="H1118" s="44" t="s">
        <v>33</v>
      </c>
      <c r="I1118" s="78"/>
      <c r="J1118" s="56"/>
      <c r="K1118" s="44"/>
      <c r="L1118" s="64"/>
    </row>
    <row r="1119" spans="1:12" s="12" customFormat="1" ht="56.25" hidden="1" customHeight="1" x14ac:dyDescent="0.25">
      <c r="A1119" s="23" t="s">
        <v>4</v>
      </c>
      <c r="B1119" s="48" t="s">
        <v>9</v>
      </c>
      <c r="C1119" s="46">
        <v>82000366</v>
      </c>
      <c r="D1119" s="47" t="s">
        <v>1165</v>
      </c>
      <c r="E1119" s="12" t="s">
        <v>35</v>
      </c>
      <c r="F1119" s="44" t="s">
        <v>34</v>
      </c>
      <c r="G1119" s="48" t="s">
        <v>1</v>
      </c>
      <c r="H1119" s="19" t="s">
        <v>33</v>
      </c>
      <c r="I1119" s="78"/>
      <c r="J1119" s="56"/>
      <c r="K1119" s="44"/>
      <c r="L1119" s="64"/>
    </row>
    <row r="1120" spans="1:12" s="12" customFormat="1" ht="56.25" hidden="1" customHeight="1" x14ac:dyDescent="0.25">
      <c r="A1120" s="23" t="s">
        <v>4</v>
      </c>
      <c r="B1120" s="48" t="s">
        <v>9</v>
      </c>
      <c r="C1120" s="46">
        <v>82000368</v>
      </c>
      <c r="D1120" s="47" t="s">
        <v>1167</v>
      </c>
      <c r="E1120" s="48" t="s">
        <v>1166</v>
      </c>
      <c r="F1120" s="44" t="s">
        <v>34</v>
      </c>
      <c r="G1120" s="12" t="s">
        <v>1</v>
      </c>
      <c r="H1120" s="19" t="s">
        <v>33</v>
      </c>
      <c r="I1120" s="78"/>
      <c r="J1120" s="56"/>
      <c r="K1120" s="44"/>
      <c r="L1120" s="64"/>
    </row>
    <row r="1121" spans="1:12" s="12" customFormat="1" ht="56.25" hidden="1" customHeight="1" x14ac:dyDescent="0.25">
      <c r="A1121" s="23" t="s">
        <v>4</v>
      </c>
      <c r="B1121" s="48" t="s">
        <v>9</v>
      </c>
      <c r="C1121" s="46">
        <v>82000386</v>
      </c>
      <c r="D1121" s="44" t="s">
        <v>100</v>
      </c>
      <c r="E1121" s="48" t="s">
        <v>99</v>
      </c>
      <c r="F1121" s="18" t="s">
        <v>713</v>
      </c>
      <c r="G1121" s="11" t="s">
        <v>1060</v>
      </c>
      <c r="H1121" s="19" t="s">
        <v>33</v>
      </c>
      <c r="I1121" s="78"/>
      <c r="J1121" s="56"/>
      <c r="K1121" s="44"/>
      <c r="L1121" s="64"/>
    </row>
    <row r="1122" spans="1:12" s="12" customFormat="1" ht="56.25" customHeight="1" x14ac:dyDescent="0.25">
      <c r="A1122" s="31" t="s">
        <v>4</v>
      </c>
      <c r="B1122" s="46" t="s">
        <v>9</v>
      </c>
      <c r="C1122" s="46">
        <v>82000386</v>
      </c>
      <c r="D1122" s="47" t="s">
        <v>100</v>
      </c>
      <c r="E1122" s="46" t="s">
        <v>99</v>
      </c>
      <c r="F1122" s="47" t="s">
        <v>34</v>
      </c>
      <c r="G1122" s="48" t="s">
        <v>1</v>
      </c>
      <c r="H1122" s="19" t="s">
        <v>33</v>
      </c>
      <c r="I1122" s="78">
        <v>2</v>
      </c>
      <c r="J1122" s="92" t="s">
        <v>1998</v>
      </c>
      <c r="K1122" s="95"/>
      <c r="L1122" s="94" t="s">
        <v>1999</v>
      </c>
    </row>
    <row r="1123" spans="1:12" s="12" customFormat="1" ht="56.25" customHeight="1" x14ac:dyDescent="0.25">
      <c r="A1123" s="23" t="s">
        <v>4</v>
      </c>
      <c r="B1123" s="48" t="s">
        <v>9</v>
      </c>
      <c r="C1123" s="46">
        <v>82000388</v>
      </c>
      <c r="D1123" s="47" t="s">
        <v>1543</v>
      </c>
      <c r="E1123" s="48" t="s">
        <v>35</v>
      </c>
      <c r="F1123" s="44" t="s">
        <v>34</v>
      </c>
      <c r="G1123" s="48" t="s">
        <v>1</v>
      </c>
      <c r="H1123" s="19" t="s">
        <v>33</v>
      </c>
      <c r="I1123" s="78">
        <v>1</v>
      </c>
      <c r="J1123" s="92" t="s">
        <v>1998</v>
      </c>
      <c r="K1123" s="95"/>
      <c r="L1123" s="94" t="s">
        <v>1999</v>
      </c>
    </row>
    <row r="1124" spans="1:12" s="12" customFormat="1" ht="56.25" hidden="1" customHeight="1" x14ac:dyDescent="0.25">
      <c r="A1124" s="23" t="s">
        <v>4</v>
      </c>
      <c r="B1124" s="48" t="s">
        <v>9</v>
      </c>
      <c r="C1124" s="46">
        <v>82000393</v>
      </c>
      <c r="D1124" s="47" t="s">
        <v>1168</v>
      </c>
      <c r="E1124" s="48" t="s">
        <v>1169</v>
      </c>
      <c r="F1124" s="19" t="s">
        <v>34</v>
      </c>
      <c r="G1124" s="48" t="s">
        <v>1</v>
      </c>
      <c r="H1124" s="19" t="s">
        <v>33</v>
      </c>
      <c r="I1124" s="78"/>
      <c r="J1124" s="56"/>
      <c r="K1124" s="44"/>
      <c r="L1124" s="64"/>
    </row>
    <row r="1125" spans="1:12" s="12" customFormat="1" ht="56.25" customHeight="1" x14ac:dyDescent="0.25">
      <c r="A1125" s="23" t="s">
        <v>4</v>
      </c>
      <c r="B1125" s="48" t="s">
        <v>9</v>
      </c>
      <c r="C1125" s="46">
        <v>82003335</v>
      </c>
      <c r="D1125" s="44" t="s">
        <v>59</v>
      </c>
      <c r="E1125" s="48" t="s">
        <v>1170</v>
      </c>
      <c r="F1125" s="44" t="s">
        <v>34</v>
      </c>
      <c r="G1125" s="48" t="s">
        <v>1</v>
      </c>
      <c r="H1125" s="44" t="s">
        <v>33</v>
      </c>
      <c r="I1125" s="78">
        <v>1</v>
      </c>
      <c r="J1125" s="92" t="s">
        <v>1998</v>
      </c>
      <c r="K1125" s="93"/>
      <c r="L1125" s="94" t="s">
        <v>1999</v>
      </c>
    </row>
    <row r="1126" spans="1:12" s="12" customFormat="1" ht="56.25" customHeight="1" x14ac:dyDescent="0.25">
      <c r="A1126" s="23" t="s">
        <v>4</v>
      </c>
      <c r="B1126" s="48" t="s">
        <v>9</v>
      </c>
      <c r="C1126" s="48">
        <v>84000194</v>
      </c>
      <c r="D1126" s="44" t="s">
        <v>43</v>
      </c>
      <c r="E1126" s="48" t="s">
        <v>35</v>
      </c>
      <c r="F1126" s="44" t="s">
        <v>34</v>
      </c>
      <c r="G1126" s="48" t="s">
        <v>1</v>
      </c>
      <c r="H1126" s="44" t="s">
        <v>33</v>
      </c>
      <c r="I1126" s="78">
        <v>1</v>
      </c>
      <c r="J1126" s="92" t="s">
        <v>1998</v>
      </c>
      <c r="K1126" s="93"/>
      <c r="L1126" s="94" t="s">
        <v>1999</v>
      </c>
    </row>
    <row r="1127" spans="1:12" s="12" customFormat="1" ht="56.25" customHeight="1" x14ac:dyDescent="0.25">
      <c r="A1127" s="23" t="s">
        <v>4</v>
      </c>
      <c r="B1127" s="48" t="s">
        <v>9</v>
      </c>
      <c r="C1127" s="46">
        <v>84000196</v>
      </c>
      <c r="D1127" s="47" t="s">
        <v>1171</v>
      </c>
      <c r="E1127" s="48" t="s">
        <v>35</v>
      </c>
      <c r="F1127" s="44" t="s">
        <v>34</v>
      </c>
      <c r="G1127" s="48" t="s">
        <v>1</v>
      </c>
      <c r="H1127" s="19" t="s">
        <v>33</v>
      </c>
      <c r="I1127" s="78">
        <v>1</v>
      </c>
      <c r="J1127" s="92" t="s">
        <v>2001</v>
      </c>
      <c r="K1127" s="93" t="s">
        <v>2044</v>
      </c>
      <c r="L1127" s="94" t="s">
        <v>1999</v>
      </c>
    </row>
    <row r="1128" spans="1:12" s="12" customFormat="1" ht="56.25" hidden="1" customHeight="1" x14ac:dyDescent="0.25">
      <c r="A1128" s="23" t="s">
        <v>4</v>
      </c>
      <c r="B1128" s="48" t="s">
        <v>9</v>
      </c>
      <c r="C1128" s="48">
        <v>84000197</v>
      </c>
      <c r="D1128" s="44" t="s">
        <v>875</v>
      </c>
      <c r="E1128" s="48" t="s">
        <v>35</v>
      </c>
      <c r="F1128" s="44" t="s">
        <v>34</v>
      </c>
      <c r="G1128" s="48" t="s">
        <v>1</v>
      </c>
      <c r="H1128" s="19" t="s">
        <v>33</v>
      </c>
      <c r="I1128" s="78"/>
      <c r="J1128" s="56"/>
      <c r="K1128" s="47"/>
      <c r="L1128" s="64"/>
    </row>
    <row r="1129" spans="1:12" s="12" customFormat="1" ht="56.25" hidden="1" customHeight="1" x14ac:dyDescent="0.25">
      <c r="A1129" s="31" t="s">
        <v>4</v>
      </c>
      <c r="B1129" s="46" t="s">
        <v>9</v>
      </c>
      <c r="C1129" s="46">
        <v>84000198</v>
      </c>
      <c r="D1129" s="47" t="s">
        <v>1172</v>
      </c>
      <c r="E1129" s="48" t="s">
        <v>35</v>
      </c>
      <c r="F1129" s="51" t="s">
        <v>34</v>
      </c>
      <c r="G1129" s="48" t="s">
        <v>1</v>
      </c>
      <c r="H1129" s="19" t="s">
        <v>33</v>
      </c>
      <c r="I1129" s="78"/>
      <c r="J1129" s="56"/>
      <c r="K1129" s="47"/>
      <c r="L1129" s="64"/>
    </row>
    <row r="1130" spans="1:12" s="12" customFormat="1" ht="56.25" hidden="1" customHeight="1" x14ac:dyDescent="0.25">
      <c r="A1130" s="23" t="s">
        <v>4</v>
      </c>
      <c r="B1130" s="48" t="s">
        <v>9</v>
      </c>
      <c r="C1130" s="46">
        <v>84000199</v>
      </c>
      <c r="D1130" s="47" t="s">
        <v>1173</v>
      </c>
      <c r="E1130" s="48" t="s">
        <v>35</v>
      </c>
      <c r="F1130" s="18" t="s">
        <v>713</v>
      </c>
      <c r="G1130" s="11" t="s">
        <v>1060</v>
      </c>
      <c r="H1130" s="19" t="s">
        <v>33</v>
      </c>
      <c r="I1130" s="78"/>
      <c r="J1130" s="56"/>
      <c r="K1130" s="47"/>
      <c r="L1130" s="64"/>
    </row>
    <row r="1131" spans="1:12" s="12" customFormat="1" ht="56.25" customHeight="1" x14ac:dyDescent="0.25">
      <c r="A1131" s="23" t="s">
        <v>4</v>
      </c>
      <c r="B1131" s="48" t="s">
        <v>9</v>
      </c>
      <c r="C1131" s="46">
        <v>84000199</v>
      </c>
      <c r="D1131" s="47" t="s">
        <v>1173</v>
      </c>
      <c r="E1131" s="48" t="s">
        <v>35</v>
      </c>
      <c r="F1131" s="44" t="s">
        <v>34</v>
      </c>
      <c r="G1131" s="48" t="s">
        <v>1</v>
      </c>
      <c r="H1131" s="19" t="s">
        <v>33</v>
      </c>
      <c r="I1131" s="78">
        <v>1</v>
      </c>
      <c r="J1131" s="92" t="s">
        <v>1998</v>
      </c>
      <c r="K1131" s="93"/>
      <c r="L1131" s="94" t="s">
        <v>1999</v>
      </c>
    </row>
    <row r="1132" spans="1:12" s="12" customFormat="1" ht="56.25" hidden="1" customHeight="1" x14ac:dyDescent="0.25">
      <c r="A1132" s="23" t="s">
        <v>4</v>
      </c>
      <c r="B1132" s="48" t="s">
        <v>9</v>
      </c>
      <c r="C1132" s="46">
        <v>84000200</v>
      </c>
      <c r="D1132" s="47" t="s">
        <v>1174</v>
      </c>
      <c r="E1132" s="48" t="s">
        <v>35</v>
      </c>
      <c r="F1132" s="18" t="s">
        <v>713</v>
      </c>
      <c r="G1132" s="11" t="s">
        <v>1060</v>
      </c>
      <c r="H1132" s="19" t="s">
        <v>33</v>
      </c>
      <c r="I1132" s="78"/>
      <c r="J1132" s="56"/>
      <c r="K1132" s="47"/>
      <c r="L1132" s="64"/>
    </row>
    <row r="1133" spans="1:12" s="12" customFormat="1" ht="56.25" hidden="1" customHeight="1" x14ac:dyDescent="0.25">
      <c r="A1133" s="23" t="s">
        <v>4</v>
      </c>
      <c r="B1133" s="48" t="s">
        <v>9</v>
      </c>
      <c r="C1133" s="46">
        <v>84000200</v>
      </c>
      <c r="D1133" s="47" t="s">
        <v>1174</v>
      </c>
      <c r="E1133" s="48" t="s">
        <v>35</v>
      </c>
      <c r="F1133" s="19" t="s">
        <v>34</v>
      </c>
      <c r="G1133" s="12" t="s">
        <v>1</v>
      </c>
      <c r="H1133" s="19" t="s">
        <v>33</v>
      </c>
      <c r="I1133" s="78"/>
      <c r="J1133" s="56"/>
      <c r="K1133" s="47"/>
      <c r="L1133" s="64"/>
    </row>
    <row r="1134" spans="1:12" s="12" customFormat="1" ht="56.25" hidden="1" customHeight="1" x14ac:dyDescent="0.25">
      <c r="A1134" s="23" t="s">
        <v>4</v>
      </c>
      <c r="B1134" s="48" t="s">
        <v>9</v>
      </c>
      <c r="C1134" s="46">
        <v>84000201</v>
      </c>
      <c r="D1134" s="47" t="s">
        <v>1175</v>
      </c>
      <c r="E1134" s="48" t="s">
        <v>35</v>
      </c>
      <c r="F1134" s="18" t="s">
        <v>713</v>
      </c>
      <c r="G1134" s="11" t="s">
        <v>1060</v>
      </c>
      <c r="H1134" s="44" t="s">
        <v>33</v>
      </c>
      <c r="I1134" s="78"/>
      <c r="J1134" s="56"/>
      <c r="K1134" s="47"/>
      <c r="L1134" s="64"/>
    </row>
    <row r="1135" spans="1:12" s="12" customFormat="1" ht="56.25" hidden="1" customHeight="1" x14ac:dyDescent="0.25">
      <c r="A1135" s="23" t="s">
        <v>4</v>
      </c>
      <c r="B1135" s="48" t="s">
        <v>9</v>
      </c>
      <c r="C1135" s="46">
        <v>84000201</v>
      </c>
      <c r="D1135" s="47" t="s">
        <v>1175</v>
      </c>
      <c r="E1135" s="48" t="s">
        <v>35</v>
      </c>
      <c r="F1135" s="19" t="s">
        <v>34</v>
      </c>
      <c r="G1135" s="48" t="s">
        <v>1</v>
      </c>
      <c r="H1135" s="44" t="s">
        <v>33</v>
      </c>
      <c r="I1135" s="78"/>
      <c r="J1135" s="56"/>
      <c r="K1135" s="47"/>
      <c r="L1135" s="64"/>
    </row>
    <row r="1136" spans="1:12" s="12" customFormat="1" ht="56.25" hidden="1" customHeight="1" x14ac:dyDescent="0.25">
      <c r="A1136" s="23" t="s">
        <v>4</v>
      </c>
      <c r="B1136" s="48" t="s">
        <v>9</v>
      </c>
      <c r="C1136" s="46">
        <v>84000202</v>
      </c>
      <c r="D1136" s="47" t="s">
        <v>1176</v>
      </c>
      <c r="E1136" s="48" t="s">
        <v>35</v>
      </c>
      <c r="F1136" s="18" t="s">
        <v>713</v>
      </c>
      <c r="G1136" s="11" t="s">
        <v>1060</v>
      </c>
      <c r="H1136" s="19" t="s">
        <v>33</v>
      </c>
      <c r="I1136" s="78"/>
      <c r="J1136" s="56"/>
      <c r="K1136" s="47"/>
      <c r="L1136" s="64"/>
    </row>
    <row r="1137" spans="1:12" s="12" customFormat="1" ht="56.25" hidden="1" customHeight="1" x14ac:dyDescent="0.25">
      <c r="A1137" s="23" t="s">
        <v>4</v>
      </c>
      <c r="B1137" s="12" t="s">
        <v>9</v>
      </c>
      <c r="C1137" s="46">
        <v>84000202</v>
      </c>
      <c r="D1137" s="47" t="s">
        <v>1176</v>
      </c>
      <c r="E1137" s="48" t="s">
        <v>35</v>
      </c>
      <c r="F1137" s="44" t="s">
        <v>34</v>
      </c>
      <c r="G1137" s="48" t="s">
        <v>1</v>
      </c>
      <c r="H1137" s="19" t="s">
        <v>33</v>
      </c>
      <c r="I1137" s="78"/>
      <c r="J1137" s="56"/>
      <c r="K1137" s="47"/>
      <c r="L1137" s="64"/>
    </row>
    <row r="1138" spans="1:12" s="12" customFormat="1" ht="56.25" hidden="1" customHeight="1" x14ac:dyDescent="0.25">
      <c r="A1138" s="23" t="s">
        <v>4</v>
      </c>
      <c r="B1138" s="12" t="s">
        <v>9</v>
      </c>
      <c r="C1138" s="46">
        <v>84000204</v>
      </c>
      <c r="D1138" s="47" t="s">
        <v>1177</v>
      </c>
      <c r="E1138" s="12" t="s">
        <v>35</v>
      </c>
      <c r="F1138" s="18" t="s">
        <v>713</v>
      </c>
      <c r="G1138" s="11" t="s">
        <v>1060</v>
      </c>
      <c r="H1138" s="19" t="s">
        <v>33</v>
      </c>
      <c r="I1138" s="78"/>
      <c r="J1138" s="56"/>
      <c r="K1138" s="47"/>
      <c r="L1138" s="64"/>
    </row>
    <row r="1139" spans="1:12" s="12" customFormat="1" ht="56.25" hidden="1" customHeight="1" x14ac:dyDescent="0.25">
      <c r="A1139" s="23" t="s">
        <v>4</v>
      </c>
      <c r="B1139" s="48" t="s">
        <v>9</v>
      </c>
      <c r="C1139" s="46">
        <v>84000204</v>
      </c>
      <c r="D1139" s="47" t="s">
        <v>1177</v>
      </c>
      <c r="E1139" s="48" t="s">
        <v>35</v>
      </c>
      <c r="F1139" s="44" t="s">
        <v>34</v>
      </c>
      <c r="G1139" s="48" t="s">
        <v>1</v>
      </c>
      <c r="H1139" s="19" t="s">
        <v>33</v>
      </c>
      <c r="I1139" s="78"/>
      <c r="J1139" s="56"/>
      <c r="K1139" s="47"/>
      <c r="L1139" s="64"/>
    </row>
    <row r="1140" spans="1:12" s="12" customFormat="1" ht="56.25" customHeight="1" x14ac:dyDescent="0.25">
      <c r="A1140" s="23" t="s">
        <v>4</v>
      </c>
      <c r="B1140" s="48" t="s">
        <v>9</v>
      </c>
      <c r="C1140" s="46">
        <v>84000205</v>
      </c>
      <c r="D1140" s="47" t="s">
        <v>2074</v>
      </c>
      <c r="E1140" s="48" t="s">
        <v>35</v>
      </c>
      <c r="F1140" s="44" t="s">
        <v>34</v>
      </c>
      <c r="G1140" s="48" t="s">
        <v>1</v>
      </c>
      <c r="H1140" s="19" t="s">
        <v>33</v>
      </c>
      <c r="I1140" s="78">
        <v>1</v>
      </c>
      <c r="J1140" s="92" t="s">
        <v>2001</v>
      </c>
      <c r="K1140" s="93" t="s">
        <v>2073</v>
      </c>
      <c r="L1140" s="94" t="s">
        <v>1999</v>
      </c>
    </row>
    <row r="1141" spans="1:12" s="12" customFormat="1" ht="56.25" hidden="1" customHeight="1" x14ac:dyDescent="0.25">
      <c r="A1141" s="23" t="s">
        <v>4</v>
      </c>
      <c r="B1141" s="48" t="s">
        <v>9</v>
      </c>
      <c r="C1141" s="46">
        <v>84000207</v>
      </c>
      <c r="D1141" s="47" t="s">
        <v>1178</v>
      </c>
      <c r="E1141" s="48" t="s">
        <v>35</v>
      </c>
      <c r="F1141" s="44" t="s">
        <v>34</v>
      </c>
      <c r="G1141" s="48" t="s">
        <v>1</v>
      </c>
      <c r="H1141" s="19" t="s">
        <v>33</v>
      </c>
      <c r="I1141" s="78"/>
      <c r="J1141" s="56"/>
      <c r="K1141" s="47"/>
      <c r="L1141" s="64"/>
    </row>
    <row r="1142" spans="1:12" s="12" customFormat="1" ht="56.25" hidden="1" customHeight="1" x14ac:dyDescent="0.25">
      <c r="A1142" s="23" t="s">
        <v>4</v>
      </c>
      <c r="B1142" s="48" t="s">
        <v>9</v>
      </c>
      <c r="C1142" s="48">
        <v>84000214</v>
      </c>
      <c r="D1142" s="44" t="s">
        <v>36</v>
      </c>
      <c r="E1142" s="48" t="s">
        <v>35</v>
      </c>
      <c r="F1142" s="47" t="s">
        <v>34</v>
      </c>
      <c r="G1142" s="48" t="s">
        <v>1</v>
      </c>
      <c r="H1142" s="19" t="s">
        <v>33</v>
      </c>
      <c r="I1142" s="78"/>
      <c r="J1142" s="56"/>
      <c r="K1142" s="47"/>
      <c r="L1142" s="64"/>
    </row>
    <row r="1143" spans="1:12" s="12" customFormat="1" ht="56.25" hidden="1" customHeight="1" x14ac:dyDescent="0.25">
      <c r="A1143" s="23" t="s">
        <v>4</v>
      </c>
      <c r="B1143" s="48" t="s">
        <v>9</v>
      </c>
      <c r="C1143" s="48">
        <v>84000534</v>
      </c>
      <c r="D1143" s="44" t="s">
        <v>868</v>
      </c>
      <c r="E1143" s="48" t="s">
        <v>35</v>
      </c>
      <c r="F1143" s="44" t="s">
        <v>34</v>
      </c>
      <c r="G1143" s="48" t="s">
        <v>1</v>
      </c>
      <c r="H1143" s="19" t="s">
        <v>33</v>
      </c>
      <c r="I1143" s="78"/>
      <c r="J1143" s="56"/>
      <c r="K1143" s="47"/>
      <c r="L1143" s="64"/>
    </row>
    <row r="1144" spans="1:12" s="12" customFormat="1" ht="56.25" hidden="1" customHeight="1" x14ac:dyDescent="0.25">
      <c r="A1144" s="31" t="s">
        <v>4</v>
      </c>
      <c r="B1144" s="47" t="s">
        <v>32</v>
      </c>
      <c r="C1144" s="46">
        <v>84000562</v>
      </c>
      <c r="D1144" s="47" t="s">
        <v>1180</v>
      </c>
      <c r="E1144" s="47" t="s">
        <v>1983</v>
      </c>
      <c r="F1144" s="47" t="s">
        <v>34</v>
      </c>
      <c r="G1144" s="46" t="s">
        <v>1</v>
      </c>
      <c r="H1144" s="47" t="s">
        <v>33</v>
      </c>
      <c r="I1144" s="78"/>
      <c r="J1144" s="56"/>
      <c r="K1144" s="47"/>
      <c r="L1144" s="64"/>
    </row>
    <row r="1145" spans="1:12" s="12" customFormat="1" ht="56.25" hidden="1" customHeight="1" x14ac:dyDescent="0.25">
      <c r="A1145" s="23" t="s">
        <v>4</v>
      </c>
      <c r="B1145" s="48" t="s">
        <v>9</v>
      </c>
      <c r="C1145" s="46">
        <v>84000569</v>
      </c>
      <c r="D1145" s="47" t="s">
        <v>1179</v>
      </c>
      <c r="E1145" s="48" t="s">
        <v>35</v>
      </c>
      <c r="F1145" s="18" t="s">
        <v>713</v>
      </c>
      <c r="G1145" s="11" t="s">
        <v>1060</v>
      </c>
      <c r="H1145" s="44" t="s">
        <v>33</v>
      </c>
      <c r="I1145" s="78"/>
      <c r="J1145" s="56"/>
      <c r="K1145" s="47"/>
      <c r="L1145" s="64"/>
    </row>
    <row r="1146" spans="1:12" s="12" customFormat="1" ht="56.25" hidden="1" customHeight="1" x14ac:dyDescent="0.25">
      <c r="A1146" s="23" t="s">
        <v>4</v>
      </c>
      <c r="B1146" s="48" t="s">
        <v>9</v>
      </c>
      <c r="C1146" s="46">
        <v>84000569</v>
      </c>
      <c r="D1146" s="47" t="s">
        <v>1179</v>
      </c>
      <c r="E1146" s="48" t="s">
        <v>35</v>
      </c>
      <c r="F1146" s="47" t="s">
        <v>34</v>
      </c>
      <c r="G1146" s="48" t="s">
        <v>1</v>
      </c>
      <c r="H1146" s="19" t="s">
        <v>33</v>
      </c>
      <c r="I1146" s="78"/>
      <c r="J1146" s="56"/>
      <c r="K1146" s="47"/>
      <c r="L1146" s="64"/>
    </row>
    <row r="1147" spans="1:12" s="12" customFormat="1" ht="56.25" hidden="1" customHeight="1" x14ac:dyDescent="0.25">
      <c r="A1147" s="47" t="s">
        <v>656</v>
      </c>
      <c r="B1147" s="48" t="s">
        <v>687</v>
      </c>
      <c r="C1147" s="47">
        <v>83000026</v>
      </c>
      <c r="D1147" s="44" t="s">
        <v>1512</v>
      </c>
      <c r="E1147" s="44" t="s">
        <v>1513</v>
      </c>
      <c r="F1147" s="19" t="s">
        <v>1037</v>
      </c>
      <c r="G1147" s="12" t="s">
        <v>1</v>
      </c>
      <c r="H1147" s="19" t="s">
        <v>1040</v>
      </c>
      <c r="I1147" s="81"/>
      <c r="J1147" s="28"/>
      <c r="K1147" s="44"/>
      <c r="L1147" s="65"/>
    </row>
    <row r="1148" spans="1:12" s="12" customFormat="1" ht="56.25" hidden="1" customHeight="1" x14ac:dyDescent="0.25">
      <c r="A1148" s="47" t="s">
        <v>656</v>
      </c>
      <c r="B1148" s="48" t="s">
        <v>684</v>
      </c>
      <c r="C1148" s="44">
        <v>83000308</v>
      </c>
      <c r="D1148" s="44" t="s">
        <v>1520</v>
      </c>
      <c r="E1148" s="44" t="s">
        <v>1521</v>
      </c>
      <c r="F1148" s="44" t="s">
        <v>1037</v>
      </c>
      <c r="G1148" s="48" t="s">
        <v>1</v>
      </c>
      <c r="H1148" s="19" t="s">
        <v>1040</v>
      </c>
      <c r="I1148" s="81"/>
      <c r="J1148" s="28"/>
      <c r="K1148" s="44"/>
      <c r="L1148" s="65"/>
    </row>
    <row r="1149" spans="1:12" s="12" customFormat="1" ht="56.25" customHeight="1" x14ac:dyDescent="0.25">
      <c r="A1149" s="47" t="s">
        <v>656</v>
      </c>
      <c r="B1149" s="48" t="s">
        <v>793</v>
      </c>
      <c r="C1149" s="44">
        <v>83000229</v>
      </c>
      <c r="D1149" s="19" t="s">
        <v>1518</v>
      </c>
      <c r="E1149" s="44" t="s">
        <v>1519</v>
      </c>
      <c r="F1149" s="44" t="s">
        <v>1037</v>
      </c>
      <c r="G1149" s="48" t="s">
        <v>1</v>
      </c>
      <c r="H1149" s="19" t="s">
        <v>1040</v>
      </c>
      <c r="I1149" s="78">
        <v>1</v>
      </c>
      <c r="J1149" s="96" t="s">
        <v>1998</v>
      </c>
      <c r="K1149" s="95"/>
      <c r="L1149" s="97" t="s">
        <v>1999</v>
      </c>
    </row>
    <row r="1150" spans="1:12" s="12" customFormat="1" ht="56.25" customHeight="1" x14ac:dyDescent="0.25">
      <c r="A1150" s="47" t="s">
        <v>656</v>
      </c>
      <c r="B1150" s="48" t="s">
        <v>711</v>
      </c>
      <c r="C1150" s="44">
        <v>83000094</v>
      </c>
      <c r="D1150" s="19" t="s">
        <v>1516</v>
      </c>
      <c r="E1150" s="44" t="s">
        <v>1517</v>
      </c>
      <c r="F1150" s="44" t="s">
        <v>1037</v>
      </c>
      <c r="G1150" s="48" t="s">
        <v>1</v>
      </c>
      <c r="H1150" s="19" t="s">
        <v>1040</v>
      </c>
      <c r="I1150" s="78">
        <v>1</v>
      </c>
      <c r="J1150" s="96" t="s">
        <v>1998</v>
      </c>
      <c r="K1150" s="95"/>
      <c r="L1150" s="97" t="s">
        <v>1999</v>
      </c>
    </row>
    <row r="1151" spans="1:12" s="12" customFormat="1" ht="56.25" hidden="1" customHeight="1" x14ac:dyDescent="0.25">
      <c r="A1151" s="47" t="s">
        <v>656</v>
      </c>
      <c r="B1151" s="48" t="s">
        <v>677</v>
      </c>
      <c r="C1151" s="44">
        <v>83000080</v>
      </c>
      <c r="D1151" s="44" t="s">
        <v>1514</v>
      </c>
      <c r="E1151" s="44" t="s">
        <v>1515</v>
      </c>
      <c r="F1151" s="18" t="s">
        <v>1057</v>
      </c>
      <c r="G1151" s="11" t="s">
        <v>1060</v>
      </c>
      <c r="H1151" s="19" t="s">
        <v>1040</v>
      </c>
      <c r="I1151" s="81"/>
      <c r="J1151" s="28"/>
      <c r="K1151" s="44"/>
      <c r="L1151" s="65"/>
    </row>
    <row r="1152" spans="1:12" s="12" customFormat="1" ht="56.25" hidden="1" customHeight="1" x14ac:dyDescent="0.25">
      <c r="A1152" s="47" t="s">
        <v>656</v>
      </c>
      <c r="B1152" s="48" t="s">
        <v>677</v>
      </c>
      <c r="C1152" s="44">
        <v>83000080</v>
      </c>
      <c r="D1152" s="44" t="s">
        <v>1514</v>
      </c>
      <c r="E1152" s="44" t="s">
        <v>1515</v>
      </c>
      <c r="F1152" s="44" t="s">
        <v>1037</v>
      </c>
      <c r="G1152" s="48" t="s">
        <v>1</v>
      </c>
      <c r="H1152" s="19" t="s">
        <v>1040</v>
      </c>
      <c r="I1152" s="81"/>
      <c r="J1152" s="28"/>
      <c r="K1152" s="44"/>
      <c r="L1152" s="65"/>
    </row>
    <row r="1153" spans="1:12" s="12" customFormat="1" ht="56.25" customHeight="1" x14ac:dyDescent="0.25">
      <c r="A1153" s="47" t="s">
        <v>656</v>
      </c>
      <c r="B1153" s="48" t="s">
        <v>677</v>
      </c>
      <c r="C1153" s="44">
        <v>83000336</v>
      </c>
      <c r="D1153" s="19" t="s">
        <v>1512</v>
      </c>
      <c r="E1153" s="44" t="s">
        <v>1522</v>
      </c>
      <c r="F1153" s="18" t="s">
        <v>1057</v>
      </c>
      <c r="G1153" s="11" t="s">
        <v>1060</v>
      </c>
      <c r="H1153" s="19" t="s">
        <v>1040</v>
      </c>
      <c r="I1153" s="78">
        <v>2</v>
      </c>
      <c r="J1153" s="96" t="s">
        <v>1998</v>
      </c>
      <c r="K1153" s="95"/>
      <c r="L1153" s="97" t="s">
        <v>1999</v>
      </c>
    </row>
    <row r="1154" spans="1:12" s="12" customFormat="1" ht="56.25" customHeight="1" x14ac:dyDescent="0.25">
      <c r="A1154" s="47" t="s">
        <v>656</v>
      </c>
      <c r="B1154" s="48" t="s">
        <v>677</v>
      </c>
      <c r="C1154" s="44">
        <v>83000336</v>
      </c>
      <c r="D1154" s="44" t="s">
        <v>1512</v>
      </c>
      <c r="E1154" s="44" t="s">
        <v>1522</v>
      </c>
      <c r="F1154" s="44" t="s">
        <v>1037</v>
      </c>
      <c r="G1154" s="48" t="s">
        <v>1</v>
      </c>
      <c r="H1154" s="19" t="s">
        <v>1040</v>
      </c>
      <c r="I1154" s="78">
        <v>1</v>
      </c>
      <c r="J1154" s="96" t="s">
        <v>1998</v>
      </c>
      <c r="K1154" s="95"/>
      <c r="L1154" s="97" t="s">
        <v>1999</v>
      </c>
    </row>
    <row r="1155" spans="1:12" s="12" customFormat="1" ht="56.25" hidden="1" customHeight="1" x14ac:dyDescent="0.25">
      <c r="A1155" s="47" t="s">
        <v>656</v>
      </c>
      <c r="B1155" s="48" t="s">
        <v>1523</v>
      </c>
      <c r="C1155" s="47">
        <v>83000481</v>
      </c>
      <c r="D1155" s="47" t="s">
        <v>1524</v>
      </c>
      <c r="E1155" s="47" t="s">
        <v>1525</v>
      </c>
      <c r="F1155" s="44" t="s">
        <v>1037</v>
      </c>
      <c r="G1155" s="48" t="s">
        <v>1</v>
      </c>
      <c r="H1155" s="44" t="s">
        <v>1040</v>
      </c>
      <c r="I1155" s="81"/>
      <c r="J1155" s="28"/>
      <c r="K1155" s="44"/>
      <c r="L1155" s="65"/>
    </row>
    <row r="1156" spans="1:12" s="12" customFormat="1" ht="56.25" hidden="1" customHeight="1" x14ac:dyDescent="0.25">
      <c r="A1156" s="47" t="s">
        <v>456</v>
      </c>
      <c r="B1156" s="46" t="s">
        <v>465</v>
      </c>
      <c r="C1156" s="47">
        <v>82000214</v>
      </c>
      <c r="D1156" s="47" t="s">
        <v>984</v>
      </c>
      <c r="E1156" s="47" t="s">
        <v>1028</v>
      </c>
      <c r="F1156" s="47" t="s">
        <v>1037</v>
      </c>
      <c r="G1156" s="46" t="s">
        <v>1</v>
      </c>
      <c r="H1156" s="47" t="s">
        <v>1040</v>
      </c>
      <c r="I1156" s="81"/>
      <c r="J1156" s="56"/>
      <c r="K1156" s="44"/>
      <c r="L1156" s="64"/>
    </row>
    <row r="1157" spans="1:12" s="12" customFormat="1" ht="56.25" customHeight="1" x14ac:dyDescent="0.25">
      <c r="A1157" s="47" t="s">
        <v>456</v>
      </c>
      <c r="B1157" s="46" t="s">
        <v>465</v>
      </c>
      <c r="C1157" s="47">
        <v>82000139</v>
      </c>
      <c r="D1157" s="47" t="s">
        <v>985</v>
      </c>
      <c r="E1157" s="47" t="s">
        <v>1029</v>
      </c>
      <c r="F1157" s="47" t="s">
        <v>1037</v>
      </c>
      <c r="G1157" s="46" t="s">
        <v>1</v>
      </c>
      <c r="H1157" s="47" t="s">
        <v>1040</v>
      </c>
      <c r="I1157" s="78">
        <v>2</v>
      </c>
      <c r="J1157" s="96" t="s">
        <v>2004</v>
      </c>
      <c r="K1157" s="108"/>
      <c r="L1157" s="97" t="s">
        <v>2008</v>
      </c>
    </row>
    <row r="1158" spans="1:12" s="12" customFormat="1" ht="56.25" customHeight="1" x14ac:dyDescent="0.25">
      <c r="A1158" s="47" t="s">
        <v>456</v>
      </c>
      <c r="B1158" s="48" t="s">
        <v>465</v>
      </c>
      <c r="C1158" s="44">
        <v>82000146</v>
      </c>
      <c r="D1158" s="19" t="s">
        <v>986</v>
      </c>
      <c r="E1158" s="44" t="s">
        <v>1030</v>
      </c>
      <c r="F1158" s="18" t="s">
        <v>1057</v>
      </c>
      <c r="G1158" s="18" t="s">
        <v>1060</v>
      </c>
      <c r="H1158" s="44" t="s">
        <v>1040</v>
      </c>
      <c r="I1158" s="78">
        <v>2</v>
      </c>
      <c r="J1158" s="96" t="s">
        <v>2004</v>
      </c>
      <c r="K1158" s="106"/>
      <c r="L1158" s="97" t="s">
        <v>2008</v>
      </c>
    </row>
    <row r="1159" spans="1:12" s="12" customFormat="1" ht="56.25" customHeight="1" x14ac:dyDescent="0.25">
      <c r="A1159" s="47" t="s">
        <v>456</v>
      </c>
      <c r="B1159" s="46" t="s">
        <v>465</v>
      </c>
      <c r="C1159" s="47">
        <v>82000146</v>
      </c>
      <c r="D1159" s="47" t="s">
        <v>986</v>
      </c>
      <c r="E1159" s="47" t="s">
        <v>1030</v>
      </c>
      <c r="F1159" s="47" t="s">
        <v>1037</v>
      </c>
      <c r="G1159" s="46" t="s">
        <v>1</v>
      </c>
      <c r="H1159" s="47" t="s">
        <v>1040</v>
      </c>
      <c r="I1159" s="78">
        <v>1</v>
      </c>
      <c r="J1159" s="96" t="s">
        <v>2004</v>
      </c>
      <c r="K1159" s="108"/>
      <c r="L1159" s="97" t="s">
        <v>2008</v>
      </c>
    </row>
    <row r="1160" spans="1:12" s="12" customFormat="1" ht="56.25" hidden="1" customHeight="1" x14ac:dyDescent="0.25">
      <c r="A1160" s="47" t="s">
        <v>456</v>
      </c>
      <c r="B1160" s="48" t="s">
        <v>514</v>
      </c>
      <c r="C1160" s="44">
        <v>82000792</v>
      </c>
      <c r="D1160" s="44" t="s">
        <v>983</v>
      </c>
      <c r="E1160" s="44" t="s">
        <v>1027</v>
      </c>
      <c r="F1160" s="18" t="s">
        <v>1057</v>
      </c>
      <c r="G1160" s="18" t="s">
        <v>1060</v>
      </c>
      <c r="H1160" s="44" t="s">
        <v>1040</v>
      </c>
      <c r="I1160" s="81"/>
      <c r="J1160" s="28"/>
      <c r="K1160" s="44"/>
      <c r="L1160" s="65"/>
    </row>
    <row r="1161" spans="1:12" s="12" customFormat="1" ht="56.25" hidden="1" customHeight="1" x14ac:dyDescent="0.25">
      <c r="A1161" s="47" t="s">
        <v>456</v>
      </c>
      <c r="B1161" s="46" t="s">
        <v>514</v>
      </c>
      <c r="C1161" s="47">
        <v>82000792</v>
      </c>
      <c r="D1161" s="47" t="s">
        <v>983</v>
      </c>
      <c r="E1161" s="47" t="s">
        <v>1027</v>
      </c>
      <c r="F1161" s="47" t="s">
        <v>1037</v>
      </c>
      <c r="G1161" s="46" t="s">
        <v>1</v>
      </c>
      <c r="H1161" s="47" t="s">
        <v>1040</v>
      </c>
      <c r="I1161" s="81"/>
      <c r="J1161" s="56"/>
      <c r="K1161" s="44"/>
      <c r="L1161" s="64"/>
    </row>
    <row r="1162" spans="1:12" s="12" customFormat="1" ht="56.25" hidden="1" customHeight="1" x14ac:dyDescent="0.25">
      <c r="A1162" s="47" t="s">
        <v>456</v>
      </c>
      <c r="B1162" s="48" t="s">
        <v>478</v>
      </c>
      <c r="C1162" s="44">
        <v>82000926</v>
      </c>
      <c r="D1162" s="44" t="s">
        <v>982</v>
      </c>
      <c r="E1162" s="44" t="s">
        <v>1026</v>
      </c>
      <c r="F1162" s="18" t="s">
        <v>1057</v>
      </c>
      <c r="G1162" s="18" t="s">
        <v>1060</v>
      </c>
      <c r="H1162" s="44" t="s">
        <v>1040</v>
      </c>
      <c r="I1162" s="81"/>
      <c r="J1162" s="28"/>
      <c r="K1162" s="44"/>
      <c r="L1162" s="65"/>
    </row>
    <row r="1163" spans="1:12" s="12" customFormat="1" ht="56.25" hidden="1" customHeight="1" x14ac:dyDescent="0.25">
      <c r="A1163" s="47" t="s">
        <v>456</v>
      </c>
      <c r="B1163" s="46" t="s">
        <v>478</v>
      </c>
      <c r="C1163" s="47">
        <v>82000926</v>
      </c>
      <c r="D1163" s="47" t="s">
        <v>982</v>
      </c>
      <c r="E1163" s="47" t="s">
        <v>1026</v>
      </c>
      <c r="F1163" s="47" t="s">
        <v>1037</v>
      </c>
      <c r="G1163" s="46" t="s">
        <v>1</v>
      </c>
      <c r="H1163" s="47" t="s">
        <v>1040</v>
      </c>
      <c r="I1163" s="81"/>
      <c r="J1163" s="56"/>
      <c r="K1163" s="47"/>
      <c r="L1163" s="64"/>
    </row>
    <row r="1164" spans="1:12" s="12" customFormat="1" ht="56.25" hidden="1" customHeight="1" x14ac:dyDescent="0.25">
      <c r="A1164" s="47" t="s">
        <v>131</v>
      </c>
      <c r="B1164" s="48" t="s">
        <v>171</v>
      </c>
      <c r="C1164" s="44">
        <v>82000102</v>
      </c>
      <c r="D1164" s="44" t="s">
        <v>1842</v>
      </c>
      <c r="E1164" s="44" t="s">
        <v>1848</v>
      </c>
      <c r="F1164" s="18" t="s">
        <v>1057</v>
      </c>
      <c r="G1164" s="18" t="s">
        <v>1060</v>
      </c>
      <c r="H1164" s="19" t="s">
        <v>1040</v>
      </c>
      <c r="I1164" s="78"/>
      <c r="J1164" s="28"/>
      <c r="K1164" s="44"/>
      <c r="L1164" s="65"/>
    </row>
    <row r="1165" spans="1:12" s="12" customFormat="1" ht="56.25" hidden="1" customHeight="1" x14ac:dyDescent="0.25">
      <c r="A1165" s="47" t="s">
        <v>131</v>
      </c>
      <c r="B1165" s="12" t="s">
        <v>171</v>
      </c>
      <c r="C1165" s="44">
        <v>82000102</v>
      </c>
      <c r="D1165" s="44" t="s">
        <v>1842</v>
      </c>
      <c r="E1165" s="44" t="s">
        <v>1848</v>
      </c>
      <c r="F1165" s="44" t="s">
        <v>1037</v>
      </c>
      <c r="G1165" s="12" t="s">
        <v>1</v>
      </c>
      <c r="H1165" s="19" t="s">
        <v>1040</v>
      </c>
      <c r="I1165" s="78"/>
      <c r="J1165" s="28"/>
      <c r="K1165" s="44"/>
      <c r="L1165" s="65"/>
    </row>
    <row r="1166" spans="1:12" s="12" customFormat="1" ht="56.25" hidden="1" customHeight="1" x14ac:dyDescent="0.25">
      <c r="A1166" s="47" t="s">
        <v>131</v>
      </c>
      <c r="B1166" s="48" t="s">
        <v>145</v>
      </c>
      <c r="C1166">
        <v>84000670</v>
      </c>
      <c r="D1166" s="44" t="s">
        <v>1896</v>
      </c>
      <c r="E1166" s="44" t="s">
        <v>1856</v>
      </c>
      <c r="F1166" s="44" t="s">
        <v>1037</v>
      </c>
      <c r="G1166" s="48" t="s">
        <v>1</v>
      </c>
      <c r="H1166" s="44" t="s">
        <v>1040</v>
      </c>
      <c r="I1166" s="78"/>
      <c r="J1166" s="28"/>
      <c r="K1166" s="44"/>
      <c r="L1166" s="65"/>
    </row>
    <row r="1167" spans="1:12" s="12" customFormat="1" ht="56.25" hidden="1" customHeight="1" x14ac:dyDescent="0.25">
      <c r="A1167" s="47" t="s">
        <v>131</v>
      </c>
      <c r="B1167" s="46" t="s">
        <v>308</v>
      </c>
      <c r="C1167" s="47">
        <v>82000469</v>
      </c>
      <c r="D1167" s="44" t="s">
        <v>1512</v>
      </c>
      <c r="E1167" s="44" t="s">
        <v>1857</v>
      </c>
      <c r="F1167" s="44" t="s">
        <v>1037</v>
      </c>
      <c r="G1167" s="48" t="s">
        <v>1</v>
      </c>
      <c r="H1167" s="19" t="s">
        <v>1040</v>
      </c>
      <c r="I1167" s="78"/>
      <c r="J1167" s="28"/>
      <c r="K1167" s="44"/>
      <c r="L1167" s="65"/>
    </row>
    <row r="1168" spans="1:12" s="12" customFormat="1" ht="56.25" customHeight="1" x14ac:dyDescent="0.25">
      <c r="A1168" s="47" t="s">
        <v>131</v>
      </c>
      <c r="B1168" s="46" t="s">
        <v>155</v>
      </c>
      <c r="C1168" s="47">
        <v>82000616</v>
      </c>
      <c r="D1168" s="44" t="s">
        <v>1512</v>
      </c>
      <c r="E1168" s="44" t="s">
        <v>2048</v>
      </c>
      <c r="F1168" s="44" t="s">
        <v>1037</v>
      </c>
      <c r="G1168" s="48" t="s">
        <v>1</v>
      </c>
      <c r="H1168" s="19" t="s">
        <v>1040</v>
      </c>
      <c r="I1168" s="78">
        <v>1</v>
      </c>
      <c r="J1168" s="96" t="s">
        <v>2004</v>
      </c>
      <c r="K1168" s="95"/>
      <c r="L1168" s="97" t="s">
        <v>2008</v>
      </c>
    </row>
    <row r="1169" spans="1:12" s="12" customFormat="1" ht="56.25" customHeight="1" x14ac:dyDescent="0.25">
      <c r="A1169" s="47" t="s">
        <v>131</v>
      </c>
      <c r="B1169" s="46" t="s">
        <v>152</v>
      </c>
      <c r="C1169" s="47">
        <v>82000565</v>
      </c>
      <c r="D1169" s="47" t="s">
        <v>1843</v>
      </c>
      <c r="E1169" s="47" t="s">
        <v>1849</v>
      </c>
      <c r="F1169" s="49" t="s">
        <v>1057</v>
      </c>
      <c r="G1169" s="49" t="s">
        <v>1060</v>
      </c>
      <c r="H1169" s="47" t="s">
        <v>1040</v>
      </c>
      <c r="I1169" s="78">
        <v>1</v>
      </c>
      <c r="J1169" s="96" t="s">
        <v>2004</v>
      </c>
      <c r="K1169" s="95"/>
      <c r="L1169" s="97" t="s">
        <v>2008</v>
      </c>
    </row>
    <row r="1170" spans="1:12" s="12" customFormat="1" ht="56.25" customHeight="1" x14ac:dyDescent="0.25">
      <c r="A1170" s="47" t="s">
        <v>131</v>
      </c>
      <c r="B1170" s="46" t="s">
        <v>152</v>
      </c>
      <c r="C1170" s="47">
        <v>82000565</v>
      </c>
      <c r="D1170" s="44" t="s">
        <v>1843</v>
      </c>
      <c r="E1170" s="44" t="s">
        <v>1849</v>
      </c>
      <c r="F1170" s="47" t="s">
        <v>1037</v>
      </c>
      <c r="G1170" s="46" t="s">
        <v>1</v>
      </c>
      <c r="H1170" s="47" t="s">
        <v>1040</v>
      </c>
      <c r="I1170" s="78">
        <v>2</v>
      </c>
      <c r="J1170" s="96" t="s">
        <v>2004</v>
      </c>
      <c r="K1170" s="95"/>
      <c r="L1170" s="97" t="s">
        <v>2008</v>
      </c>
    </row>
    <row r="1171" spans="1:12" s="12" customFormat="1" ht="56.25" hidden="1" customHeight="1" x14ac:dyDescent="0.25">
      <c r="A1171" s="47" t="s">
        <v>131</v>
      </c>
      <c r="B1171" s="48" t="s">
        <v>148</v>
      </c>
      <c r="C1171" s="44">
        <v>84000673</v>
      </c>
      <c r="D1171" s="44" t="s">
        <v>1894</v>
      </c>
      <c r="E1171" s="44" t="s">
        <v>1855</v>
      </c>
      <c r="F1171" s="18" t="s">
        <v>1057</v>
      </c>
      <c r="G1171" s="18" t="s">
        <v>1060</v>
      </c>
      <c r="H1171" s="19" t="s">
        <v>1040</v>
      </c>
      <c r="I1171" s="78"/>
      <c r="J1171" s="28"/>
      <c r="K1171" s="44"/>
      <c r="L1171" s="65"/>
    </row>
    <row r="1172" spans="1:12" s="12" customFormat="1" ht="56.25" hidden="1" customHeight="1" x14ac:dyDescent="0.25">
      <c r="A1172" s="47" t="s">
        <v>131</v>
      </c>
      <c r="B1172" s="48" t="s">
        <v>148</v>
      </c>
      <c r="C1172" s="44">
        <v>84000673</v>
      </c>
      <c r="D1172" s="44" t="s">
        <v>1894</v>
      </c>
      <c r="E1172" s="44" t="s">
        <v>1855</v>
      </c>
      <c r="F1172" s="44" t="s">
        <v>1037</v>
      </c>
      <c r="G1172" s="48" t="s">
        <v>1</v>
      </c>
      <c r="H1172" s="44" t="s">
        <v>1040</v>
      </c>
      <c r="I1172" s="78"/>
      <c r="J1172" s="28"/>
      <c r="K1172" s="44"/>
      <c r="L1172" s="65"/>
    </row>
    <row r="1173" spans="1:12" s="12" customFormat="1" ht="56.25" hidden="1" customHeight="1" x14ac:dyDescent="0.25">
      <c r="A1173" s="47" t="s">
        <v>131</v>
      </c>
      <c r="B1173" s="48" t="s">
        <v>155</v>
      </c>
      <c r="C1173" s="47">
        <v>82000616</v>
      </c>
      <c r="D1173" s="47" t="s">
        <v>1512</v>
      </c>
      <c r="E1173" s="44" t="s">
        <v>2048</v>
      </c>
      <c r="F1173" s="18" t="s">
        <v>1057</v>
      </c>
      <c r="G1173" s="18" t="s">
        <v>1060</v>
      </c>
      <c r="H1173" s="19" t="s">
        <v>1040</v>
      </c>
      <c r="I1173" s="78"/>
      <c r="J1173" s="56"/>
      <c r="K1173" s="44"/>
      <c r="L1173" s="64"/>
    </row>
    <row r="1174" spans="1:12" s="12" customFormat="1" ht="56.25" customHeight="1" x14ac:dyDescent="0.25">
      <c r="A1174" s="47" t="s">
        <v>131</v>
      </c>
      <c r="B1174" s="46" t="s">
        <v>149</v>
      </c>
      <c r="C1174" s="47">
        <v>82002355</v>
      </c>
      <c r="D1174" s="19" t="s">
        <v>1847</v>
      </c>
      <c r="E1174" s="44" t="s">
        <v>1853</v>
      </c>
      <c r="F1174" s="44" t="s">
        <v>1037</v>
      </c>
      <c r="G1174" s="48" t="s">
        <v>1</v>
      </c>
      <c r="H1174" s="44" t="s">
        <v>1040</v>
      </c>
      <c r="I1174" s="78">
        <v>2</v>
      </c>
      <c r="J1174" s="96" t="s">
        <v>2004</v>
      </c>
      <c r="K1174" s="106"/>
      <c r="L1174" s="97" t="s">
        <v>2008</v>
      </c>
    </row>
    <row r="1175" spans="1:12" s="12" customFormat="1" ht="56.25" customHeight="1" x14ac:dyDescent="0.25">
      <c r="A1175" s="47" t="s">
        <v>131</v>
      </c>
      <c r="B1175" s="48" t="s">
        <v>145</v>
      </c>
      <c r="C1175" s="44">
        <v>84000649</v>
      </c>
      <c r="D1175" s="44" t="s">
        <v>1895</v>
      </c>
      <c r="E1175" s="44" t="s">
        <v>2102</v>
      </c>
      <c r="F1175" s="18" t="s">
        <v>1057</v>
      </c>
      <c r="G1175" s="18" t="s">
        <v>1060</v>
      </c>
      <c r="H1175" s="44" t="s">
        <v>1040</v>
      </c>
      <c r="I1175" s="78">
        <v>1</v>
      </c>
      <c r="J1175" s="96" t="s">
        <v>2004</v>
      </c>
      <c r="K1175" s="106"/>
      <c r="L1175" s="97" t="s">
        <v>2008</v>
      </c>
    </row>
    <row r="1176" spans="1:12" s="12" customFormat="1" ht="56.25" customHeight="1" x14ac:dyDescent="0.25">
      <c r="A1176" s="47" t="s">
        <v>131</v>
      </c>
      <c r="B1176" s="48" t="s">
        <v>211</v>
      </c>
      <c r="C1176" s="44">
        <v>82000486</v>
      </c>
      <c r="D1176" s="44" t="s">
        <v>1524</v>
      </c>
      <c r="E1176" s="44" t="s">
        <v>1854</v>
      </c>
      <c r="F1176" s="18" t="s">
        <v>1057</v>
      </c>
      <c r="G1176" s="18" t="s">
        <v>1060</v>
      </c>
      <c r="H1176" s="44" t="s">
        <v>1040</v>
      </c>
      <c r="I1176" s="78">
        <v>1</v>
      </c>
      <c r="J1176" s="96" t="s">
        <v>2004</v>
      </c>
      <c r="K1176" s="95"/>
      <c r="L1176" s="97" t="s">
        <v>2008</v>
      </c>
    </row>
    <row r="1177" spans="1:12" s="12" customFormat="1" ht="56.25" customHeight="1" x14ac:dyDescent="0.25">
      <c r="A1177" s="47" t="s">
        <v>131</v>
      </c>
      <c r="B1177" s="48" t="s">
        <v>211</v>
      </c>
      <c r="C1177" s="44">
        <v>82000486</v>
      </c>
      <c r="D1177" s="44" t="s">
        <v>1524</v>
      </c>
      <c r="E1177" s="44" t="s">
        <v>1854</v>
      </c>
      <c r="F1177" s="44" t="s">
        <v>1037</v>
      </c>
      <c r="G1177" s="48" t="s">
        <v>1</v>
      </c>
      <c r="H1177" s="19" t="s">
        <v>1040</v>
      </c>
      <c r="I1177" s="78">
        <v>1</v>
      </c>
      <c r="J1177" s="96" t="s">
        <v>2004</v>
      </c>
      <c r="K1177" s="95"/>
      <c r="L1177" s="97" t="s">
        <v>2008</v>
      </c>
    </row>
    <row r="1178" spans="1:12" s="12" customFormat="1" ht="56.25" customHeight="1" x14ac:dyDescent="0.25">
      <c r="A1178" s="47" t="s">
        <v>131</v>
      </c>
      <c r="B1178" s="48" t="s">
        <v>208</v>
      </c>
      <c r="C1178" s="47">
        <v>82000652</v>
      </c>
      <c r="D1178" s="44" t="s">
        <v>1844</v>
      </c>
      <c r="E1178" s="44" t="s">
        <v>1850</v>
      </c>
      <c r="F1178" s="18" t="s">
        <v>1057</v>
      </c>
      <c r="G1178" s="18" t="s">
        <v>1060</v>
      </c>
      <c r="H1178" s="44" t="s">
        <v>1040</v>
      </c>
      <c r="I1178" s="78">
        <v>1</v>
      </c>
      <c r="J1178" s="96" t="s">
        <v>2004</v>
      </c>
      <c r="K1178" s="95"/>
      <c r="L1178" s="97" t="s">
        <v>2008</v>
      </c>
    </row>
    <row r="1179" spans="1:12" s="12" customFormat="1" ht="56.25" customHeight="1" x14ac:dyDescent="0.25">
      <c r="A1179" s="47" t="s">
        <v>131</v>
      </c>
      <c r="B1179" s="48" t="s">
        <v>208</v>
      </c>
      <c r="C1179" s="47">
        <v>82000652</v>
      </c>
      <c r="D1179" s="44" t="s">
        <v>1844</v>
      </c>
      <c r="E1179" s="44" t="s">
        <v>1850</v>
      </c>
      <c r="F1179" s="44" t="s">
        <v>1037</v>
      </c>
      <c r="G1179" s="48" t="s">
        <v>1</v>
      </c>
      <c r="H1179" s="44" t="s">
        <v>1040</v>
      </c>
      <c r="I1179" s="89">
        <v>1</v>
      </c>
      <c r="J1179" s="96" t="s">
        <v>2004</v>
      </c>
      <c r="K1179" s="95"/>
      <c r="L1179" s="97" t="s">
        <v>2008</v>
      </c>
    </row>
    <row r="1180" spans="1:12" s="12" customFormat="1" ht="56.25" customHeight="1" x14ac:dyDescent="0.25">
      <c r="A1180" s="47" t="s">
        <v>131</v>
      </c>
      <c r="B1180" s="48" t="s">
        <v>206</v>
      </c>
      <c r="C1180" s="44">
        <v>82000533</v>
      </c>
      <c r="D1180" s="44" t="s">
        <v>1845</v>
      </c>
      <c r="E1180" s="44" t="s">
        <v>1851</v>
      </c>
      <c r="F1180" s="44" t="s">
        <v>1037</v>
      </c>
      <c r="G1180" s="48" t="s">
        <v>1</v>
      </c>
      <c r="H1180" s="44" t="s">
        <v>1040</v>
      </c>
      <c r="I1180" s="78">
        <v>1</v>
      </c>
      <c r="J1180" s="96" t="s">
        <v>2004</v>
      </c>
      <c r="K1180" s="95"/>
      <c r="L1180" s="97" t="s">
        <v>2008</v>
      </c>
    </row>
    <row r="1181" spans="1:12" s="12" customFormat="1" ht="56.25" hidden="1" customHeight="1" x14ac:dyDescent="0.25">
      <c r="A1181" s="47" t="s">
        <v>131</v>
      </c>
      <c r="B1181" s="48" t="s">
        <v>303</v>
      </c>
      <c r="C1181" s="44">
        <v>82000119</v>
      </c>
      <c r="D1181" s="47" t="s">
        <v>1846</v>
      </c>
      <c r="E1181" s="47" t="s">
        <v>1852</v>
      </c>
      <c r="F1181" s="47" t="s">
        <v>1037</v>
      </c>
      <c r="G1181" s="48" t="s">
        <v>1</v>
      </c>
      <c r="H1181" s="19" t="s">
        <v>1040</v>
      </c>
      <c r="I1181" s="78"/>
      <c r="J1181" s="28"/>
      <c r="K1181" s="44"/>
      <c r="L1181" s="65"/>
    </row>
    <row r="1182" spans="1:12" s="12" customFormat="1" ht="56.25" customHeight="1" x14ac:dyDescent="0.25">
      <c r="A1182" s="31" t="s">
        <v>4</v>
      </c>
      <c r="B1182" s="44" t="s">
        <v>9</v>
      </c>
      <c r="C1182" s="46">
        <v>82000379</v>
      </c>
      <c r="D1182" s="44" t="s">
        <v>1300</v>
      </c>
      <c r="E1182" s="44" t="s">
        <v>2103</v>
      </c>
      <c r="F1182" s="18" t="s">
        <v>1057</v>
      </c>
      <c r="G1182" s="18" t="s">
        <v>1060</v>
      </c>
      <c r="H1182" s="19" t="s">
        <v>1040</v>
      </c>
      <c r="I1182" s="78">
        <v>3</v>
      </c>
      <c r="J1182" s="96" t="s">
        <v>2004</v>
      </c>
      <c r="K1182" s="95"/>
      <c r="L1182" s="97" t="s">
        <v>2008</v>
      </c>
    </row>
    <row r="1183" spans="1:12" s="12" customFormat="1" ht="56.25" hidden="1" customHeight="1" x14ac:dyDescent="0.25">
      <c r="A1183" s="31" t="s">
        <v>4</v>
      </c>
      <c r="B1183" s="44" t="s">
        <v>9</v>
      </c>
      <c r="C1183" s="46">
        <v>82000379</v>
      </c>
      <c r="D1183" s="44" t="s">
        <v>1300</v>
      </c>
      <c r="E1183" s="44" t="s">
        <v>2103</v>
      </c>
      <c r="F1183" s="44" t="s">
        <v>1037</v>
      </c>
      <c r="G1183" s="44" t="s">
        <v>1</v>
      </c>
      <c r="H1183" s="44" t="s">
        <v>1040</v>
      </c>
      <c r="I1183" s="81"/>
      <c r="J1183" s="28"/>
      <c r="K1183" s="44"/>
      <c r="L1183" s="65"/>
    </row>
    <row r="1184" spans="1:12" s="12" customFormat="1" ht="56.25" hidden="1" customHeight="1" x14ac:dyDescent="0.25">
      <c r="A1184" s="31" t="s">
        <v>4</v>
      </c>
      <c r="B1184" s="46" t="s">
        <v>71</v>
      </c>
      <c r="C1184" s="46">
        <v>82001277</v>
      </c>
      <c r="D1184" s="44" t="s">
        <v>1301</v>
      </c>
      <c r="E1184" s="44" t="s">
        <v>1302</v>
      </c>
      <c r="F1184" s="47" t="s">
        <v>1037</v>
      </c>
      <c r="G1184" s="44" t="s">
        <v>1</v>
      </c>
      <c r="H1184" s="44" t="s">
        <v>1040</v>
      </c>
      <c r="I1184" s="81"/>
      <c r="J1184" s="56"/>
      <c r="K1184" s="47"/>
      <c r="L1184" s="64"/>
    </row>
    <row r="1185" spans="1:12" s="12" customFormat="1" ht="56.25" customHeight="1" x14ac:dyDescent="0.25">
      <c r="A1185" s="31" t="s">
        <v>4</v>
      </c>
      <c r="B1185" s="46" t="s">
        <v>71</v>
      </c>
      <c r="C1185" s="46">
        <v>82001277</v>
      </c>
      <c r="D1185" s="47" t="s">
        <v>1301</v>
      </c>
      <c r="E1185" s="47" t="s">
        <v>1302</v>
      </c>
      <c r="F1185" s="49" t="s">
        <v>1057</v>
      </c>
      <c r="G1185" s="49" t="s">
        <v>1060</v>
      </c>
      <c r="H1185" s="47" t="s">
        <v>1040</v>
      </c>
      <c r="I1185" s="78">
        <v>1</v>
      </c>
      <c r="J1185" s="96" t="s">
        <v>2004</v>
      </c>
      <c r="K1185" s="108"/>
      <c r="L1185" s="97" t="s">
        <v>2008</v>
      </c>
    </row>
    <row r="1186" spans="1:12" s="12" customFormat="1" ht="56.25" hidden="1" customHeight="1" x14ac:dyDescent="0.25">
      <c r="A1186" s="47" t="s">
        <v>456</v>
      </c>
      <c r="B1186" s="48" t="s">
        <v>465</v>
      </c>
      <c r="C1186" s="44">
        <v>82000139</v>
      </c>
      <c r="D1186" s="44" t="s">
        <v>985</v>
      </c>
      <c r="E1186" s="44" t="s">
        <v>1029</v>
      </c>
      <c r="F1186" s="18" t="s">
        <v>1057</v>
      </c>
      <c r="G1186" s="18" t="s">
        <v>1060</v>
      </c>
      <c r="H1186" s="19" t="s">
        <v>1059</v>
      </c>
      <c r="I1186" s="81"/>
      <c r="J1186" s="28"/>
      <c r="K1186" s="44"/>
      <c r="L1186" s="65"/>
    </row>
    <row r="1187" spans="1:12" s="12" customFormat="1" ht="56.25" customHeight="1" x14ac:dyDescent="0.25">
      <c r="A1187" s="47" t="s">
        <v>656</v>
      </c>
      <c r="B1187" s="48" t="s">
        <v>677</v>
      </c>
      <c r="C1187" s="46">
        <v>83000024</v>
      </c>
      <c r="D1187" s="44" t="s">
        <v>265</v>
      </c>
      <c r="E1187" s="48" t="s">
        <v>1863</v>
      </c>
      <c r="F1187" s="47" t="s">
        <v>123</v>
      </c>
      <c r="G1187" s="48" t="s">
        <v>1</v>
      </c>
      <c r="H1187" s="44" t="s">
        <v>122</v>
      </c>
      <c r="I1187" s="78">
        <v>1</v>
      </c>
      <c r="J1187" s="92" t="s">
        <v>1998</v>
      </c>
      <c r="K1187" s="93"/>
      <c r="L1187" s="94" t="s">
        <v>2002</v>
      </c>
    </row>
    <row r="1188" spans="1:12" s="12" customFormat="1" ht="56.25" hidden="1" customHeight="1" x14ac:dyDescent="0.25">
      <c r="A1188" s="44" t="s">
        <v>656</v>
      </c>
      <c r="B1188" s="48" t="s">
        <v>1318</v>
      </c>
      <c r="C1188" s="48">
        <v>83000131</v>
      </c>
      <c r="D1188" s="44" t="s">
        <v>708</v>
      </c>
      <c r="E1188" s="48" t="s">
        <v>707</v>
      </c>
      <c r="F1188" s="44" t="s">
        <v>123</v>
      </c>
      <c r="G1188" s="48" t="s">
        <v>1</v>
      </c>
      <c r="H1188" s="44" t="s">
        <v>122</v>
      </c>
      <c r="I1188" s="78"/>
      <c r="J1188" s="56"/>
      <c r="K1188" s="47"/>
      <c r="L1188" s="64"/>
    </row>
    <row r="1189" spans="1:12" s="12" customFormat="1" ht="56.25" hidden="1" customHeight="1" x14ac:dyDescent="0.25">
      <c r="A1189" s="47" t="s">
        <v>656</v>
      </c>
      <c r="B1189" s="46" t="s">
        <v>711</v>
      </c>
      <c r="C1189" s="8">
        <v>84000112</v>
      </c>
      <c r="D1189" s="47" t="s">
        <v>710</v>
      </c>
      <c r="E1189" s="46" t="s">
        <v>709</v>
      </c>
      <c r="F1189" s="47" t="s">
        <v>123</v>
      </c>
      <c r="G1189" s="46" t="s">
        <v>1</v>
      </c>
      <c r="H1189" s="44" t="s">
        <v>122</v>
      </c>
      <c r="I1189" s="78"/>
      <c r="J1189" s="56"/>
      <c r="K1189" s="47"/>
      <c r="L1189" s="64"/>
    </row>
    <row r="1190" spans="1:12" s="12" customFormat="1" ht="56.25" hidden="1" customHeight="1" x14ac:dyDescent="0.25">
      <c r="A1190" s="47" t="s">
        <v>656</v>
      </c>
      <c r="B1190" s="48" t="s">
        <v>142</v>
      </c>
      <c r="C1190" s="46">
        <v>83000856</v>
      </c>
      <c r="D1190" s="47" t="s">
        <v>701</v>
      </c>
      <c r="E1190" s="46" t="s">
        <v>1400</v>
      </c>
      <c r="F1190" s="47" t="s">
        <v>123</v>
      </c>
      <c r="G1190" s="48" t="s">
        <v>1</v>
      </c>
      <c r="H1190" s="19" t="s">
        <v>122</v>
      </c>
      <c r="I1190" s="78"/>
      <c r="J1190" s="56"/>
      <c r="K1190" s="47" t="s">
        <v>2122</v>
      </c>
      <c r="L1190" s="64"/>
    </row>
    <row r="1191" spans="1:12" s="12" customFormat="1" ht="56.25" customHeight="1" x14ac:dyDescent="0.25">
      <c r="A1191" s="44" t="s">
        <v>656</v>
      </c>
      <c r="B1191" s="48" t="s">
        <v>142</v>
      </c>
      <c r="C1191" s="46">
        <v>83000857</v>
      </c>
      <c r="D1191" s="47" t="s">
        <v>706</v>
      </c>
      <c r="E1191" s="46" t="s">
        <v>881</v>
      </c>
      <c r="F1191" s="47" t="s">
        <v>123</v>
      </c>
      <c r="G1191" s="48" t="s">
        <v>1</v>
      </c>
      <c r="H1191" s="44" t="s">
        <v>122</v>
      </c>
      <c r="I1191" s="78">
        <v>1</v>
      </c>
      <c r="J1191" s="92" t="s">
        <v>2001</v>
      </c>
      <c r="K1191" s="93" t="s">
        <v>2003</v>
      </c>
      <c r="L1191" s="94" t="s">
        <v>1999</v>
      </c>
    </row>
    <row r="1192" spans="1:12" s="12" customFormat="1" ht="56.25" hidden="1" customHeight="1" x14ac:dyDescent="0.25">
      <c r="A1192" s="44" t="s">
        <v>656</v>
      </c>
      <c r="B1192" s="48" t="s">
        <v>142</v>
      </c>
      <c r="C1192" s="46">
        <v>83000859</v>
      </c>
      <c r="D1192" s="47" t="s">
        <v>705</v>
      </c>
      <c r="E1192" s="46" t="s">
        <v>1397</v>
      </c>
      <c r="F1192" s="47" t="s">
        <v>123</v>
      </c>
      <c r="G1192" s="48" t="s">
        <v>1</v>
      </c>
      <c r="H1192" s="44" t="s">
        <v>122</v>
      </c>
      <c r="I1192" s="78"/>
      <c r="J1192" s="56"/>
      <c r="K1192" s="47" t="s">
        <v>2122</v>
      </c>
      <c r="L1192" s="64"/>
    </row>
    <row r="1193" spans="1:12" s="12" customFormat="1" ht="56.25" hidden="1" customHeight="1" x14ac:dyDescent="0.25">
      <c r="A1193" s="44" t="s">
        <v>656</v>
      </c>
      <c r="B1193" s="48" t="s">
        <v>142</v>
      </c>
      <c r="C1193" s="46">
        <v>83000862</v>
      </c>
      <c r="D1193" s="47" t="s">
        <v>703</v>
      </c>
      <c r="E1193" s="46" t="s">
        <v>1399</v>
      </c>
      <c r="F1193" s="47" t="s">
        <v>123</v>
      </c>
      <c r="G1193" s="48" t="s">
        <v>1</v>
      </c>
      <c r="H1193" s="44" t="s">
        <v>122</v>
      </c>
      <c r="I1193" s="78"/>
      <c r="J1193" s="56"/>
      <c r="K1193" s="47" t="s">
        <v>2122</v>
      </c>
      <c r="L1193" s="64"/>
    </row>
    <row r="1194" spans="1:12" s="12" customFormat="1" ht="56.25" hidden="1" customHeight="1" x14ac:dyDescent="0.25">
      <c r="A1194" s="47" t="s">
        <v>656</v>
      </c>
      <c r="B1194" s="46" t="s">
        <v>142</v>
      </c>
      <c r="C1194" s="46">
        <v>83000885</v>
      </c>
      <c r="D1194" s="44" t="s">
        <v>700</v>
      </c>
      <c r="E1194" s="48" t="s">
        <v>1401</v>
      </c>
      <c r="F1194" s="44" t="s">
        <v>123</v>
      </c>
      <c r="G1194" s="48" t="s">
        <v>1</v>
      </c>
      <c r="H1194" s="44" t="s">
        <v>122</v>
      </c>
      <c r="I1194" s="78"/>
      <c r="J1194" s="56"/>
      <c r="K1194" s="47" t="s">
        <v>2122</v>
      </c>
      <c r="L1194" s="64"/>
    </row>
    <row r="1195" spans="1:12" s="12" customFormat="1" ht="56.25" hidden="1" customHeight="1" x14ac:dyDescent="0.25">
      <c r="A1195" s="44" t="s">
        <v>656</v>
      </c>
      <c r="B1195" s="12" t="s">
        <v>142</v>
      </c>
      <c r="C1195" s="48">
        <v>83000886</v>
      </c>
      <c r="D1195" s="44" t="s">
        <v>704</v>
      </c>
      <c r="E1195" s="12" t="s">
        <v>1398</v>
      </c>
      <c r="F1195" s="44" t="s">
        <v>123</v>
      </c>
      <c r="G1195" s="48" t="s">
        <v>1</v>
      </c>
      <c r="H1195" s="19" t="s">
        <v>122</v>
      </c>
      <c r="I1195" s="78"/>
      <c r="J1195" s="56"/>
      <c r="K1195" s="47" t="s">
        <v>2122</v>
      </c>
      <c r="L1195" s="64"/>
    </row>
    <row r="1196" spans="1:12" s="12" customFormat="1" ht="56.25" hidden="1" customHeight="1" x14ac:dyDescent="0.25">
      <c r="A1196" s="44" t="s">
        <v>656</v>
      </c>
      <c r="B1196" s="48" t="s">
        <v>142</v>
      </c>
      <c r="C1196" s="48">
        <v>83000938</v>
      </c>
      <c r="D1196" s="44" t="s">
        <v>702</v>
      </c>
      <c r="E1196" s="12" t="s">
        <v>1526</v>
      </c>
      <c r="F1196" s="44" t="s">
        <v>123</v>
      </c>
      <c r="G1196" s="48" t="s">
        <v>1</v>
      </c>
      <c r="H1196" s="19" t="s">
        <v>122</v>
      </c>
      <c r="I1196" s="78"/>
      <c r="J1196" s="56"/>
      <c r="K1196" s="47" t="s">
        <v>2122</v>
      </c>
      <c r="L1196" s="64"/>
    </row>
    <row r="1197" spans="1:12" s="12" customFormat="1" ht="56.25" customHeight="1" x14ac:dyDescent="0.25">
      <c r="A1197" s="44" t="s">
        <v>456</v>
      </c>
      <c r="B1197" s="48" t="s">
        <v>527</v>
      </c>
      <c r="C1197" s="48">
        <v>82000805</v>
      </c>
      <c r="D1197" s="44" t="s">
        <v>615</v>
      </c>
      <c r="E1197" s="48" t="s">
        <v>856</v>
      </c>
      <c r="F1197" s="44" t="s">
        <v>123</v>
      </c>
      <c r="G1197" s="48" t="s">
        <v>1</v>
      </c>
      <c r="H1197" s="44" t="s">
        <v>122</v>
      </c>
      <c r="I1197" s="78">
        <v>1</v>
      </c>
      <c r="J1197" s="96" t="s">
        <v>1998</v>
      </c>
      <c r="K1197" s="95"/>
      <c r="L1197" s="94" t="s">
        <v>1999</v>
      </c>
    </row>
    <row r="1198" spans="1:12" s="12" customFormat="1" ht="56.25" customHeight="1" x14ac:dyDescent="0.25">
      <c r="A1198" s="44" t="s">
        <v>456</v>
      </c>
      <c r="B1198" s="48" t="s">
        <v>465</v>
      </c>
      <c r="C1198" s="48">
        <v>82000205</v>
      </c>
      <c r="D1198" s="44" t="s">
        <v>479</v>
      </c>
      <c r="E1198" s="48" t="s">
        <v>1540</v>
      </c>
      <c r="F1198" s="47" t="s">
        <v>123</v>
      </c>
      <c r="G1198" s="12" t="s">
        <v>1</v>
      </c>
      <c r="H1198" s="19" t="s">
        <v>122</v>
      </c>
      <c r="I1198" s="78">
        <v>1</v>
      </c>
      <c r="J1198" s="92" t="s">
        <v>1998</v>
      </c>
      <c r="K1198" s="93"/>
      <c r="L1198" s="94" t="s">
        <v>1999</v>
      </c>
    </row>
    <row r="1199" spans="1:12" s="12" customFormat="1" ht="56.25" hidden="1" customHeight="1" x14ac:dyDescent="0.25">
      <c r="A1199" s="44" t="s">
        <v>131</v>
      </c>
      <c r="B1199" s="48" t="s">
        <v>177</v>
      </c>
      <c r="C1199" s="47">
        <v>82000036</v>
      </c>
      <c r="D1199" s="44" t="s">
        <v>265</v>
      </c>
      <c r="E1199" s="48" t="s">
        <v>1628</v>
      </c>
      <c r="F1199" s="47" t="s">
        <v>123</v>
      </c>
      <c r="G1199" s="48" t="s">
        <v>1</v>
      </c>
      <c r="H1199" s="44" t="s">
        <v>122</v>
      </c>
      <c r="I1199" s="78"/>
      <c r="J1199" s="28"/>
      <c r="K1199" s="44"/>
      <c r="L1199" s="65"/>
    </row>
    <row r="1200" spans="1:12" s="12" customFormat="1" ht="56.25" customHeight="1" x14ac:dyDescent="0.25">
      <c r="A1200" s="47" t="s">
        <v>131</v>
      </c>
      <c r="B1200" s="46" t="s">
        <v>321</v>
      </c>
      <c r="C1200" s="47">
        <v>84000658</v>
      </c>
      <c r="D1200" s="47" t="s">
        <v>1976</v>
      </c>
      <c r="E1200" s="44" t="s">
        <v>1629</v>
      </c>
      <c r="F1200" s="47" t="s">
        <v>123</v>
      </c>
      <c r="G1200" s="48" t="s">
        <v>1</v>
      </c>
      <c r="H1200" s="19" t="s">
        <v>122</v>
      </c>
      <c r="I1200" s="78">
        <v>1</v>
      </c>
      <c r="J1200" s="96" t="s">
        <v>2001</v>
      </c>
      <c r="K1200" s="95" t="s">
        <v>2014</v>
      </c>
      <c r="L1200" s="94" t="s">
        <v>1999</v>
      </c>
    </row>
    <row r="1201" spans="1:12" s="12" customFormat="1" ht="56.25" customHeight="1" x14ac:dyDescent="0.25">
      <c r="A1201" s="44" t="s">
        <v>131</v>
      </c>
      <c r="B1201" s="12" t="s">
        <v>308</v>
      </c>
      <c r="C1201" s="47">
        <v>82000479</v>
      </c>
      <c r="D1201" s="47" t="s">
        <v>265</v>
      </c>
      <c r="E1201" s="48" t="s">
        <v>1630</v>
      </c>
      <c r="F1201" s="44" t="s">
        <v>123</v>
      </c>
      <c r="G1201" s="12" t="s">
        <v>1</v>
      </c>
      <c r="H1201" s="19" t="s">
        <v>122</v>
      </c>
      <c r="I1201" s="78">
        <v>1</v>
      </c>
      <c r="J1201" s="96" t="s">
        <v>1998</v>
      </c>
      <c r="K1201" s="95"/>
      <c r="L1201" s="97" t="s">
        <v>1999</v>
      </c>
    </row>
    <row r="1202" spans="1:12" s="12" customFormat="1" ht="56.25" hidden="1" customHeight="1" x14ac:dyDescent="0.25">
      <c r="A1202" s="47" t="s">
        <v>131</v>
      </c>
      <c r="B1202" s="46" t="s">
        <v>171</v>
      </c>
      <c r="C1202" s="47">
        <v>84000657</v>
      </c>
      <c r="D1202" s="47" t="s">
        <v>1976</v>
      </c>
      <c r="E1202" s="9" t="s">
        <v>2015</v>
      </c>
      <c r="F1202" s="44" t="s">
        <v>123</v>
      </c>
      <c r="G1202" s="12" t="s">
        <v>1</v>
      </c>
      <c r="H1202" s="19" t="s">
        <v>122</v>
      </c>
      <c r="I1202" s="78"/>
      <c r="J1202" s="56"/>
      <c r="K1202" s="47"/>
      <c r="L1202" s="64"/>
    </row>
    <row r="1203" spans="1:12" s="12" customFormat="1" ht="56.25" customHeight="1" x14ac:dyDescent="0.25">
      <c r="A1203" s="23" t="s">
        <v>131</v>
      </c>
      <c r="B1203" s="48" t="s">
        <v>262</v>
      </c>
      <c r="C1203" s="46">
        <v>82001710</v>
      </c>
      <c r="D1203" s="47" t="s">
        <v>265</v>
      </c>
      <c r="E1203" s="48" t="s">
        <v>264</v>
      </c>
      <c r="F1203" s="44" t="s">
        <v>123</v>
      </c>
      <c r="G1203" s="12" t="s">
        <v>1</v>
      </c>
      <c r="H1203" s="19" t="s">
        <v>122</v>
      </c>
      <c r="I1203" s="78">
        <v>1</v>
      </c>
      <c r="J1203" s="92" t="s">
        <v>1998</v>
      </c>
      <c r="K1203" s="93"/>
      <c r="L1203" s="94" t="s">
        <v>1999</v>
      </c>
    </row>
    <row r="1204" spans="1:12" s="12" customFormat="1" ht="56.25" customHeight="1" x14ac:dyDescent="0.25">
      <c r="A1204" s="23" t="s">
        <v>131</v>
      </c>
      <c r="B1204" s="48" t="s">
        <v>152</v>
      </c>
      <c r="C1204" s="46">
        <v>82000568</v>
      </c>
      <c r="D1204" s="44" t="s">
        <v>394</v>
      </c>
      <c r="E1204" s="12" t="s">
        <v>393</v>
      </c>
      <c r="F1204" s="44" t="s">
        <v>123</v>
      </c>
      <c r="G1204" s="12" t="s">
        <v>1</v>
      </c>
      <c r="H1204" s="19" t="s">
        <v>122</v>
      </c>
      <c r="I1204" s="78">
        <v>2</v>
      </c>
      <c r="J1204" s="92" t="s">
        <v>1998</v>
      </c>
      <c r="K1204" s="95"/>
      <c r="L1204" s="94" t="s">
        <v>1999</v>
      </c>
    </row>
    <row r="1205" spans="1:12" s="12" customFormat="1" ht="56.25" customHeight="1" x14ac:dyDescent="0.25">
      <c r="A1205" s="23" t="s">
        <v>131</v>
      </c>
      <c r="B1205" s="12" t="s">
        <v>208</v>
      </c>
      <c r="C1205" s="48">
        <v>82001532</v>
      </c>
      <c r="D1205" s="44" t="s">
        <v>225</v>
      </c>
      <c r="E1205" s="48" t="s">
        <v>224</v>
      </c>
      <c r="F1205" s="44" t="s">
        <v>123</v>
      </c>
      <c r="G1205" s="12" t="s">
        <v>1</v>
      </c>
      <c r="H1205" s="19" t="s">
        <v>122</v>
      </c>
      <c r="I1205" s="78">
        <v>1</v>
      </c>
      <c r="J1205" s="92" t="s">
        <v>1998</v>
      </c>
      <c r="K1205" s="93"/>
      <c r="L1205" s="94" t="s">
        <v>1999</v>
      </c>
    </row>
    <row r="1206" spans="1:12" s="12" customFormat="1" ht="56.25" customHeight="1" x14ac:dyDescent="0.25">
      <c r="A1206" s="23" t="s">
        <v>4</v>
      </c>
      <c r="B1206" s="48" t="s">
        <v>9</v>
      </c>
      <c r="C1206" s="46">
        <v>82000283</v>
      </c>
      <c r="D1206" s="47" t="s">
        <v>125</v>
      </c>
      <c r="E1206" s="12" t="s">
        <v>124</v>
      </c>
      <c r="F1206" s="47" t="s">
        <v>123</v>
      </c>
      <c r="G1206" s="12" t="s">
        <v>1</v>
      </c>
      <c r="H1206" s="19" t="s">
        <v>122</v>
      </c>
      <c r="I1206" s="78">
        <v>1</v>
      </c>
      <c r="J1206" s="92" t="s">
        <v>1998</v>
      </c>
      <c r="K1206" s="95"/>
      <c r="L1206" s="94" t="s">
        <v>1999</v>
      </c>
    </row>
    <row r="1207" spans="1:12" s="12" customFormat="1" ht="56.25" customHeight="1" x14ac:dyDescent="0.25">
      <c r="A1207" s="31" t="s">
        <v>4</v>
      </c>
      <c r="B1207" s="47" t="s">
        <v>71</v>
      </c>
      <c r="C1207" s="46">
        <v>82001310</v>
      </c>
      <c r="D1207" s="47" t="s">
        <v>1267</v>
      </c>
      <c r="E1207" s="47" t="s">
        <v>1268</v>
      </c>
      <c r="F1207" s="47" t="s">
        <v>1035</v>
      </c>
      <c r="G1207" s="47" t="s">
        <v>64</v>
      </c>
      <c r="H1207" s="47" t="s">
        <v>122</v>
      </c>
      <c r="I1207" s="78">
        <v>1</v>
      </c>
      <c r="J1207" s="92" t="s">
        <v>1998</v>
      </c>
      <c r="K1207" s="93"/>
      <c r="L1207" s="94" t="s">
        <v>1999</v>
      </c>
    </row>
    <row r="1208" spans="1:12" s="12" customFormat="1" ht="56.25" customHeight="1" x14ac:dyDescent="0.25">
      <c r="A1208" s="44" t="s">
        <v>656</v>
      </c>
      <c r="B1208" s="48" t="s">
        <v>677</v>
      </c>
      <c r="C1208" s="48">
        <v>84000303</v>
      </c>
      <c r="D1208" s="44" t="s">
        <v>1409</v>
      </c>
      <c r="E1208" s="46" t="s">
        <v>672</v>
      </c>
      <c r="F1208" s="44" t="s">
        <v>61</v>
      </c>
      <c r="G1208" s="48" t="s">
        <v>1</v>
      </c>
      <c r="H1208" s="44" t="s">
        <v>60</v>
      </c>
      <c r="I1208" s="78">
        <v>1</v>
      </c>
      <c r="J1208" s="92" t="s">
        <v>1998</v>
      </c>
      <c r="K1208" s="93"/>
      <c r="L1208" s="94" t="s">
        <v>1999</v>
      </c>
    </row>
    <row r="1209" spans="1:12" s="12" customFormat="1" ht="56.25" hidden="1" customHeight="1" x14ac:dyDescent="0.25">
      <c r="A1209" s="44" t="s">
        <v>656</v>
      </c>
      <c r="B1209" s="48" t="s">
        <v>1406</v>
      </c>
      <c r="C1209" s="48">
        <v>83000476</v>
      </c>
      <c r="D1209" s="44" t="s">
        <v>1407</v>
      </c>
      <c r="E1209" s="48" t="s">
        <v>1408</v>
      </c>
      <c r="F1209" s="44" t="s">
        <v>61</v>
      </c>
      <c r="G1209" s="48" t="s">
        <v>1</v>
      </c>
      <c r="H1209" s="44" t="s">
        <v>60</v>
      </c>
      <c r="I1209" s="78"/>
      <c r="J1209" s="56"/>
      <c r="K1209" s="47"/>
      <c r="L1209" s="64"/>
    </row>
    <row r="1210" spans="1:12" s="12" customFormat="1" ht="56.25" hidden="1" customHeight="1" x14ac:dyDescent="0.25">
      <c r="A1210" s="47" t="s">
        <v>656</v>
      </c>
      <c r="B1210" s="48" t="s">
        <v>668</v>
      </c>
      <c r="C1210" s="46">
        <v>83000864</v>
      </c>
      <c r="D1210" s="47" t="s">
        <v>668</v>
      </c>
      <c r="E1210" s="46" t="s">
        <v>870</v>
      </c>
      <c r="F1210" s="47" t="s">
        <v>61</v>
      </c>
      <c r="G1210" s="48" t="s">
        <v>1</v>
      </c>
      <c r="H1210" s="44" t="s">
        <v>60</v>
      </c>
      <c r="I1210" s="78"/>
      <c r="J1210" s="56"/>
      <c r="K1210" s="47"/>
      <c r="L1210" s="64"/>
    </row>
    <row r="1211" spans="1:12" s="12" customFormat="1" ht="56.25" hidden="1" customHeight="1" x14ac:dyDescent="0.25">
      <c r="A1211" s="44" t="s">
        <v>656</v>
      </c>
      <c r="B1211" s="46" t="s">
        <v>664</v>
      </c>
      <c r="C1211" s="46">
        <v>83000868</v>
      </c>
      <c r="D1211" s="47" t="s">
        <v>663</v>
      </c>
      <c r="E1211" s="77" t="s">
        <v>662</v>
      </c>
      <c r="F1211" s="47" t="s">
        <v>61</v>
      </c>
      <c r="G1211" s="48" t="s">
        <v>1</v>
      </c>
      <c r="H1211" s="44" t="s">
        <v>60</v>
      </c>
      <c r="I1211" s="78"/>
      <c r="J1211" s="56"/>
      <c r="K1211" s="47"/>
      <c r="L1211" s="64"/>
    </row>
    <row r="1212" spans="1:12" s="12" customFormat="1" ht="56.25" hidden="1" customHeight="1" x14ac:dyDescent="0.25">
      <c r="A1212" s="44" t="s">
        <v>656</v>
      </c>
      <c r="B1212" s="48" t="s">
        <v>674</v>
      </c>
      <c r="C1212" s="48">
        <v>84000302</v>
      </c>
      <c r="D1212" s="44" t="s">
        <v>673</v>
      </c>
      <c r="E1212" s="48" t="s">
        <v>672</v>
      </c>
      <c r="F1212" s="44" t="s">
        <v>61</v>
      </c>
      <c r="G1212" s="48" t="s">
        <v>1</v>
      </c>
      <c r="H1212" s="44" t="s">
        <v>60</v>
      </c>
      <c r="I1212" s="78"/>
      <c r="J1212" s="56"/>
      <c r="K1212" s="47"/>
      <c r="L1212" s="64"/>
    </row>
    <row r="1213" spans="1:12" s="12" customFormat="1" ht="56.25" hidden="1" customHeight="1" x14ac:dyDescent="0.25">
      <c r="A1213" s="47" t="s">
        <v>656</v>
      </c>
      <c r="B1213" s="48" t="s">
        <v>687</v>
      </c>
      <c r="C1213" s="46">
        <v>84000301</v>
      </c>
      <c r="D1213" s="44" t="s">
        <v>689</v>
      </c>
      <c r="E1213" s="48" t="s">
        <v>688</v>
      </c>
      <c r="F1213" s="44" t="s">
        <v>61</v>
      </c>
      <c r="G1213" s="48" t="s">
        <v>1</v>
      </c>
      <c r="H1213" s="44" t="s">
        <v>60</v>
      </c>
      <c r="I1213" s="78"/>
      <c r="J1213" s="56"/>
      <c r="K1213" s="47"/>
      <c r="L1213" s="64"/>
    </row>
    <row r="1214" spans="1:12" s="12" customFormat="1" ht="56.25" hidden="1" customHeight="1" x14ac:dyDescent="0.25">
      <c r="A1214" s="44" t="s">
        <v>656</v>
      </c>
      <c r="B1214" s="48" t="s">
        <v>684</v>
      </c>
      <c r="C1214" s="48">
        <v>83000404</v>
      </c>
      <c r="D1214" s="44" t="s">
        <v>683</v>
      </c>
      <c r="E1214" s="48" t="s">
        <v>682</v>
      </c>
      <c r="F1214" s="19" t="s">
        <v>61</v>
      </c>
      <c r="G1214" s="48" t="s">
        <v>1</v>
      </c>
      <c r="H1214" s="19" t="s">
        <v>60</v>
      </c>
      <c r="I1214" s="78"/>
      <c r="J1214" s="56"/>
      <c r="K1214" s="47"/>
      <c r="L1214" s="64"/>
    </row>
    <row r="1215" spans="1:12" s="12" customFormat="1" ht="56.25" hidden="1" customHeight="1" x14ac:dyDescent="0.25">
      <c r="A1215" s="44" t="s">
        <v>656</v>
      </c>
      <c r="B1215" s="12" t="s">
        <v>677</v>
      </c>
      <c r="C1215" s="48">
        <v>83000195</v>
      </c>
      <c r="D1215" s="44" t="s">
        <v>681</v>
      </c>
      <c r="E1215" s="30" t="s">
        <v>669</v>
      </c>
      <c r="F1215" s="44" t="s">
        <v>61</v>
      </c>
      <c r="G1215" s="12" t="s">
        <v>1</v>
      </c>
      <c r="H1215" s="19" t="s">
        <v>60</v>
      </c>
      <c r="I1215" s="78"/>
      <c r="J1215" s="56"/>
      <c r="K1215" s="47"/>
      <c r="L1215" s="64"/>
    </row>
    <row r="1216" spans="1:12" s="12" customFormat="1" ht="56.25" hidden="1" customHeight="1" x14ac:dyDescent="0.25">
      <c r="A1216" s="44" t="s">
        <v>656</v>
      </c>
      <c r="B1216" s="12" t="s">
        <v>677</v>
      </c>
      <c r="C1216" s="48">
        <v>83000211</v>
      </c>
      <c r="D1216" s="44" t="s">
        <v>680</v>
      </c>
      <c r="E1216" s="48" t="s">
        <v>653</v>
      </c>
      <c r="F1216" s="44" t="s">
        <v>61</v>
      </c>
      <c r="G1216" s="48" t="s">
        <v>1</v>
      </c>
      <c r="H1216" s="19" t="s">
        <v>60</v>
      </c>
      <c r="I1216" s="78"/>
      <c r="J1216" s="28"/>
      <c r="K1216" s="47"/>
      <c r="L1216" s="64"/>
    </row>
    <row r="1217" spans="1:12" s="12" customFormat="1" ht="56.25" hidden="1" customHeight="1" x14ac:dyDescent="0.25">
      <c r="A1217" s="44" t="s">
        <v>656</v>
      </c>
      <c r="B1217" s="48" t="s">
        <v>1442</v>
      </c>
      <c r="C1217" s="48">
        <v>83000221</v>
      </c>
      <c r="D1217" s="44" t="s">
        <v>1402</v>
      </c>
      <c r="E1217" s="48" t="s">
        <v>1441</v>
      </c>
      <c r="F1217" s="44" t="s">
        <v>61</v>
      </c>
      <c r="G1217" s="48" t="s">
        <v>1</v>
      </c>
      <c r="H1217" s="19" t="s">
        <v>60</v>
      </c>
      <c r="I1217" s="78"/>
      <c r="J1217" s="56"/>
      <c r="K1217" s="47"/>
      <c r="L1217" s="64"/>
    </row>
    <row r="1218" spans="1:12" s="12" customFormat="1" ht="56.25" customHeight="1" x14ac:dyDescent="0.25">
      <c r="A1218" s="44" t="s">
        <v>656</v>
      </c>
      <c r="B1218" s="48" t="s">
        <v>677</v>
      </c>
      <c r="C1218" s="46">
        <v>83000233</v>
      </c>
      <c r="D1218" s="47" t="s">
        <v>213</v>
      </c>
      <c r="E1218" s="46" t="s">
        <v>869</v>
      </c>
      <c r="F1218" s="47" t="s">
        <v>61</v>
      </c>
      <c r="G1218" s="48" t="s">
        <v>1</v>
      </c>
      <c r="H1218" s="44" t="s">
        <v>60</v>
      </c>
      <c r="I1218" s="78">
        <v>2</v>
      </c>
      <c r="J1218" s="92" t="s">
        <v>1998</v>
      </c>
      <c r="K1218" s="93"/>
      <c r="L1218" s="94" t="s">
        <v>1999</v>
      </c>
    </row>
    <row r="1219" spans="1:12" s="12" customFormat="1" ht="56.25" hidden="1" customHeight="1" x14ac:dyDescent="0.25">
      <c r="A1219" s="44" t="s">
        <v>656</v>
      </c>
      <c r="B1219" s="48" t="s">
        <v>667</v>
      </c>
      <c r="C1219" s="48">
        <v>83000245</v>
      </c>
      <c r="D1219" s="44" t="s">
        <v>666</v>
      </c>
      <c r="E1219" s="48" t="s">
        <v>665</v>
      </c>
      <c r="F1219" s="44" t="s">
        <v>61</v>
      </c>
      <c r="G1219" s="48" t="s">
        <v>1</v>
      </c>
      <c r="H1219" s="19" t="s">
        <v>60</v>
      </c>
      <c r="I1219" s="78"/>
      <c r="J1219" s="56"/>
      <c r="K1219" s="47"/>
      <c r="L1219" s="64"/>
    </row>
    <row r="1220" spans="1:12" s="12" customFormat="1" ht="56.25" hidden="1" customHeight="1" x14ac:dyDescent="0.25">
      <c r="A1220" s="44" t="s">
        <v>656</v>
      </c>
      <c r="B1220" s="48" t="s">
        <v>658</v>
      </c>
      <c r="C1220" s="48">
        <v>83000264</v>
      </c>
      <c r="D1220" s="19" t="s">
        <v>1897</v>
      </c>
      <c r="E1220" s="48" t="s">
        <v>657</v>
      </c>
      <c r="F1220" s="19" t="s">
        <v>61</v>
      </c>
      <c r="G1220" s="48" t="s">
        <v>1</v>
      </c>
      <c r="H1220" s="19" t="s">
        <v>60</v>
      </c>
      <c r="I1220" s="78"/>
      <c r="J1220" s="56"/>
      <c r="K1220" s="47"/>
      <c r="L1220" s="64"/>
    </row>
    <row r="1221" spans="1:12" s="12" customFormat="1" ht="56.25" hidden="1" customHeight="1" x14ac:dyDescent="0.25">
      <c r="A1221" s="44" t="s">
        <v>656</v>
      </c>
      <c r="B1221" s="48" t="s">
        <v>695</v>
      </c>
      <c r="C1221" s="48">
        <v>83000290</v>
      </c>
      <c r="D1221" s="19" t="s">
        <v>694</v>
      </c>
      <c r="E1221" s="48" t="s">
        <v>693</v>
      </c>
      <c r="F1221" s="44" t="s">
        <v>61</v>
      </c>
      <c r="G1221" s="48" t="s">
        <v>1</v>
      </c>
      <c r="H1221" s="19" t="s">
        <v>60</v>
      </c>
      <c r="I1221" s="78"/>
      <c r="J1221" s="56"/>
      <c r="K1221" s="47"/>
      <c r="L1221" s="64"/>
    </row>
    <row r="1222" spans="1:12" s="12" customFormat="1" ht="56.25" hidden="1" customHeight="1" x14ac:dyDescent="0.25">
      <c r="A1222" s="44" t="s">
        <v>656</v>
      </c>
      <c r="B1222" s="48" t="s">
        <v>655</v>
      </c>
      <c r="C1222" s="48">
        <v>83000300</v>
      </c>
      <c r="D1222" s="19" t="s">
        <v>654</v>
      </c>
      <c r="E1222" s="48" t="s">
        <v>653</v>
      </c>
      <c r="F1222" s="19" t="s">
        <v>61</v>
      </c>
      <c r="G1222" s="48" t="s">
        <v>1</v>
      </c>
      <c r="H1222" s="19" t="s">
        <v>60</v>
      </c>
      <c r="I1222" s="78"/>
      <c r="J1222" s="56"/>
      <c r="K1222" s="47"/>
      <c r="L1222" s="64"/>
    </row>
    <row r="1223" spans="1:12" s="12" customFormat="1" ht="56.25" hidden="1" customHeight="1" x14ac:dyDescent="0.25">
      <c r="A1223" s="44" t="s">
        <v>656</v>
      </c>
      <c r="B1223" s="44" t="s">
        <v>1404</v>
      </c>
      <c r="C1223" s="48">
        <v>83000362</v>
      </c>
      <c r="D1223" s="44" t="s">
        <v>1403</v>
      </c>
      <c r="E1223" s="48" t="s">
        <v>692</v>
      </c>
      <c r="F1223" s="44" t="s">
        <v>61</v>
      </c>
      <c r="G1223" s="48" t="s">
        <v>1</v>
      </c>
      <c r="H1223" s="19" t="s">
        <v>60</v>
      </c>
      <c r="I1223" s="78"/>
      <c r="J1223" s="56"/>
      <c r="K1223" s="47"/>
      <c r="L1223" s="64"/>
    </row>
    <row r="1224" spans="1:12" s="12" customFormat="1" ht="56.25" hidden="1" customHeight="1" x14ac:dyDescent="0.25">
      <c r="A1224" s="47" t="s">
        <v>656</v>
      </c>
      <c r="B1224" s="48" t="s">
        <v>686</v>
      </c>
      <c r="C1224" s="46">
        <v>83000368</v>
      </c>
      <c r="D1224" s="44" t="s">
        <v>213</v>
      </c>
      <c r="E1224" s="48" t="s">
        <v>685</v>
      </c>
      <c r="F1224" s="44" t="s">
        <v>61</v>
      </c>
      <c r="G1224" s="48" t="s">
        <v>1</v>
      </c>
      <c r="H1224" s="19" t="s">
        <v>60</v>
      </c>
      <c r="I1224" s="78"/>
      <c r="J1224" s="56"/>
      <c r="K1224" s="47"/>
      <c r="L1224" s="64"/>
    </row>
    <row r="1225" spans="1:12" s="12" customFormat="1" ht="56.25" hidden="1" customHeight="1" x14ac:dyDescent="0.25">
      <c r="A1225" s="44" t="s">
        <v>656</v>
      </c>
      <c r="B1225" s="48" t="s">
        <v>699</v>
      </c>
      <c r="C1225" s="48">
        <v>83000387</v>
      </c>
      <c r="D1225" s="44" t="s">
        <v>698</v>
      </c>
      <c r="E1225" s="48" t="s">
        <v>697</v>
      </c>
      <c r="F1225" s="51" t="s">
        <v>61</v>
      </c>
      <c r="G1225" s="48" t="s">
        <v>1</v>
      </c>
      <c r="H1225" s="44" t="s">
        <v>60</v>
      </c>
      <c r="I1225" s="78"/>
      <c r="J1225" s="56"/>
      <c r="K1225" s="47"/>
      <c r="L1225" s="64"/>
    </row>
    <row r="1226" spans="1:12" s="12" customFormat="1" ht="56.25" hidden="1" customHeight="1" x14ac:dyDescent="0.25">
      <c r="A1226" s="47" t="s">
        <v>656</v>
      </c>
      <c r="B1226" s="46" t="s">
        <v>661</v>
      </c>
      <c r="C1226" s="46">
        <v>83000393</v>
      </c>
      <c r="D1226" s="47" t="s">
        <v>660</v>
      </c>
      <c r="E1226" s="46" t="s">
        <v>659</v>
      </c>
      <c r="F1226" s="47" t="s">
        <v>61</v>
      </c>
      <c r="G1226" s="46" t="s">
        <v>1</v>
      </c>
      <c r="H1226" s="19" t="s">
        <v>60</v>
      </c>
      <c r="I1226" s="78"/>
      <c r="J1226" s="56"/>
      <c r="K1226" s="47"/>
      <c r="L1226" s="64"/>
    </row>
    <row r="1227" spans="1:12" s="12" customFormat="1" ht="56.25" hidden="1" customHeight="1" x14ac:dyDescent="0.25">
      <c r="A1227" s="44" t="s">
        <v>656</v>
      </c>
      <c r="B1227" s="48" t="s">
        <v>677</v>
      </c>
      <c r="C1227" s="48">
        <v>83000436</v>
      </c>
      <c r="D1227" s="44" t="s">
        <v>676</v>
      </c>
      <c r="E1227" s="48" t="s">
        <v>675</v>
      </c>
      <c r="F1227" s="44" t="s">
        <v>61</v>
      </c>
      <c r="G1227" s="48" t="s">
        <v>1</v>
      </c>
      <c r="H1227" s="19" t="s">
        <v>60</v>
      </c>
      <c r="I1227" s="78"/>
      <c r="J1227" s="56"/>
      <c r="K1227" s="47"/>
      <c r="L1227" s="64"/>
    </row>
    <row r="1228" spans="1:12" s="12" customFormat="1" ht="56.25" hidden="1" customHeight="1" x14ac:dyDescent="0.25">
      <c r="A1228" s="44" t="s">
        <v>656</v>
      </c>
      <c r="B1228" s="48" t="s">
        <v>691</v>
      </c>
      <c r="C1228" s="48">
        <v>83000477</v>
      </c>
      <c r="D1228" s="44" t="s">
        <v>213</v>
      </c>
      <c r="E1228" s="48" t="s">
        <v>690</v>
      </c>
      <c r="F1228" s="44" t="s">
        <v>61</v>
      </c>
      <c r="G1228" s="48" t="s">
        <v>1</v>
      </c>
      <c r="H1228" s="19" t="s">
        <v>60</v>
      </c>
      <c r="I1228" s="78"/>
      <c r="J1228" s="56"/>
      <c r="K1228" s="47"/>
      <c r="L1228" s="64"/>
    </row>
    <row r="1229" spans="1:12" s="12" customFormat="1" ht="56.25" hidden="1" customHeight="1" x14ac:dyDescent="0.25">
      <c r="A1229" s="44" t="s">
        <v>656</v>
      </c>
      <c r="B1229" s="48" t="s">
        <v>696</v>
      </c>
      <c r="C1229" s="48">
        <v>83000482</v>
      </c>
      <c r="D1229" s="47" t="s">
        <v>696</v>
      </c>
      <c r="E1229" s="46" t="s">
        <v>1405</v>
      </c>
      <c r="F1229" s="52" t="s">
        <v>61</v>
      </c>
      <c r="G1229" s="48" t="s">
        <v>1</v>
      </c>
      <c r="H1229" s="44" t="s">
        <v>60</v>
      </c>
      <c r="I1229" s="78"/>
      <c r="J1229" s="56"/>
      <c r="K1229" s="47"/>
      <c r="L1229" s="64"/>
    </row>
    <row r="1230" spans="1:12" s="12" customFormat="1" ht="56.25" hidden="1" customHeight="1" x14ac:dyDescent="0.25">
      <c r="A1230" s="44" t="s">
        <v>656</v>
      </c>
      <c r="B1230" s="48" t="s">
        <v>671</v>
      </c>
      <c r="C1230" s="48">
        <v>83000509</v>
      </c>
      <c r="D1230" s="44" t="s">
        <v>670</v>
      </c>
      <c r="E1230" s="30" t="s">
        <v>669</v>
      </c>
      <c r="F1230" s="51" t="s">
        <v>61</v>
      </c>
      <c r="G1230" s="48" t="s">
        <v>1</v>
      </c>
      <c r="H1230" s="44" t="s">
        <v>60</v>
      </c>
      <c r="I1230" s="78"/>
      <c r="J1230" s="56"/>
      <c r="K1230" s="47"/>
      <c r="L1230" s="64"/>
    </row>
    <row r="1231" spans="1:12" s="12" customFormat="1" ht="56.25" hidden="1" customHeight="1" x14ac:dyDescent="0.25">
      <c r="A1231" s="44" t="s">
        <v>456</v>
      </c>
      <c r="B1231" s="48" t="s">
        <v>651</v>
      </c>
      <c r="C1231" s="21">
        <v>82000006</v>
      </c>
      <c r="D1231" s="44" t="s">
        <v>651</v>
      </c>
      <c r="E1231" s="48" t="s">
        <v>650</v>
      </c>
      <c r="F1231" s="44" t="s">
        <v>61</v>
      </c>
      <c r="G1231" s="48" t="s">
        <v>1</v>
      </c>
      <c r="H1231" s="44" t="s">
        <v>60</v>
      </c>
      <c r="I1231" s="78"/>
      <c r="J1231" s="56"/>
      <c r="K1231" s="47"/>
      <c r="L1231" s="64"/>
    </row>
    <row r="1232" spans="1:12" s="12" customFormat="1" ht="56.25" hidden="1" customHeight="1" x14ac:dyDescent="0.25">
      <c r="A1232" s="44" t="s">
        <v>456</v>
      </c>
      <c r="B1232" s="48" t="s">
        <v>465</v>
      </c>
      <c r="C1232" s="21">
        <v>82000216</v>
      </c>
      <c r="D1232" s="19" t="s">
        <v>213</v>
      </c>
      <c r="E1232" s="48" t="s">
        <v>934</v>
      </c>
      <c r="F1232" s="19" t="s">
        <v>61</v>
      </c>
      <c r="G1232" s="48" t="s">
        <v>1</v>
      </c>
      <c r="H1232" s="19" t="s">
        <v>60</v>
      </c>
      <c r="I1232" s="78"/>
      <c r="J1232" s="56"/>
      <c r="K1232" s="44"/>
      <c r="L1232" s="64"/>
    </row>
    <row r="1233" spans="1:12" s="12" customFormat="1" ht="56.25" hidden="1" customHeight="1" x14ac:dyDescent="0.25">
      <c r="A1233" s="44" t="s">
        <v>456</v>
      </c>
      <c r="B1233" s="48" t="s">
        <v>465</v>
      </c>
      <c r="C1233" s="21">
        <v>82001160</v>
      </c>
      <c r="D1233" s="44" t="s">
        <v>470</v>
      </c>
      <c r="E1233" s="48" t="s">
        <v>933</v>
      </c>
      <c r="F1233" s="44" t="s">
        <v>61</v>
      </c>
      <c r="G1233" s="48" t="s">
        <v>1</v>
      </c>
      <c r="H1233" s="44" t="s">
        <v>60</v>
      </c>
      <c r="I1233" s="78"/>
      <c r="J1233" s="56"/>
      <c r="K1233" s="47"/>
      <c r="L1233" s="64"/>
    </row>
    <row r="1234" spans="1:12" s="12" customFormat="1" ht="56.25" hidden="1" customHeight="1" x14ac:dyDescent="0.25">
      <c r="A1234" s="44" t="s">
        <v>456</v>
      </c>
      <c r="B1234" s="48" t="s">
        <v>465</v>
      </c>
      <c r="C1234" s="50">
        <v>82001175</v>
      </c>
      <c r="D1234" s="47" t="s">
        <v>464</v>
      </c>
      <c r="E1234" s="46" t="s">
        <v>935</v>
      </c>
      <c r="F1234" s="47" t="s">
        <v>61</v>
      </c>
      <c r="G1234" s="48" t="s">
        <v>1</v>
      </c>
      <c r="H1234" s="44" t="s">
        <v>60</v>
      </c>
      <c r="I1234" s="78"/>
      <c r="J1234" s="56"/>
      <c r="K1234" s="47"/>
      <c r="L1234" s="64"/>
    </row>
    <row r="1235" spans="1:12" s="12" customFormat="1" ht="56.25" hidden="1" customHeight="1" x14ac:dyDescent="0.25">
      <c r="A1235" s="44" t="s">
        <v>456</v>
      </c>
      <c r="B1235" s="48" t="s">
        <v>478</v>
      </c>
      <c r="C1235" s="48">
        <v>82001183</v>
      </c>
      <c r="D1235" s="44" t="s">
        <v>931</v>
      </c>
      <c r="E1235" s="21" t="s">
        <v>530</v>
      </c>
      <c r="F1235" s="52" t="s">
        <v>61</v>
      </c>
      <c r="G1235" s="48" t="s">
        <v>1</v>
      </c>
      <c r="H1235" s="44" t="s">
        <v>60</v>
      </c>
      <c r="I1235" s="78"/>
      <c r="J1235" s="56"/>
      <c r="K1235" s="47"/>
      <c r="L1235" s="64"/>
    </row>
    <row r="1236" spans="1:12" s="12" customFormat="1" ht="56.25" hidden="1" customHeight="1" x14ac:dyDescent="0.25">
      <c r="A1236" s="44" t="s">
        <v>456</v>
      </c>
      <c r="B1236" s="48" t="s">
        <v>465</v>
      </c>
      <c r="C1236" s="21">
        <v>82001191</v>
      </c>
      <c r="D1236" s="44" t="s">
        <v>467</v>
      </c>
      <c r="E1236" s="48" t="s">
        <v>466</v>
      </c>
      <c r="F1236" s="19" t="s">
        <v>61</v>
      </c>
      <c r="G1236" s="48" t="s">
        <v>1</v>
      </c>
      <c r="H1236" s="19" t="s">
        <v>60</v>
      </c>
      <c r="I1236" s="78"/>
      <c r="J1236" s="56"/>
      <c r="K1236" s="47"/>
      <c r="L1236" s="64"/>
    </row>
    <row r="1237" spans="1:12" s="12" customFormat="1" ht="56.25" hidden="1" customHeight="1" x14ac:dyDescent="0.25">
      <c r="A1237" s="44" t="s">
        <v>456</v>
      </c>
      <c r="B1237" s="48" t="s">
        <v>465</v>
      </c>
      <c r="C1237" s="21">
        <v>82001460</v>
      </c>
      <c r="D1237" s="44" t="s">
        <v>469</v>
      </c>
      <c r="E1237" s="48" t="s">
        <v>468</v>
      </c>
      <c r="F1237" s="44" t="s">
        <v>61</v>
      </c>
      <c r="G1237" s="48" t="s">
        <v>1</v>
      </c>
      <c r="H1237" s="44" t="s">
        <v>60</v>
      </c>
      <c r="I1237" s="78"/>
      <c r="J1237" s="56"/>
      <c r="K1237" s="47"/>
      <c r="L1237" s="64"/>
    </row>
    <row r="1238" spans="1:12" s="12" customFormat="1" ht="56.25" hidden="1" customHeight="1" x14ac:dyDescent="0.25">
      <c r="A1238" s="44" t="s">
        <v>456</v>
      </c>
      <c r="B1238" s="46" t="s">
        <v>475</v>
      </c>
      <c r="C1238" s="21">
        <v>82001536</v>
      </c>
      <c r="D1238" s="47" t="s">
        <v>474</v>
      </c>
      <c r="E1238" s="48" t="s">
        <v>473</v>
      </c>
      <c r="F1238" s="44" t="s">
        <v>61</v>
      </c>
      <c r="G1238" s="48" t="s">
        <v>1</v>
      </c>
      <c r="H1238" s="44" t="s">
        <v>60</v>
      </c>
      <c r="I1238" s="78"/>
      <c r="J1238" s="56"/>
      <c r="K1238" s="47"/>
      <c r="L1238" s="64"/>
    </row>
    <row r="1239" spans="1:12" s="12" customFormat="1" ht="56.25" hidden="1" customHeight="1" x14ac:dyDescent="0.25">
      <c r="A1239" s="44" t="s">
        <v>456</v>
      </c>
      <c r="B1239" s="48" t="s">
        <v>455</v>
      </c>
      <c r="C1239" s="21">
        <v>82001570</v>
      </c>
      <c r="D1239" s="44" t="s">
        <v>454</v>
      </c>
      <c r="E1239" s="46" t="s">
        <v>453</v>
      </c>
      <c r="F1239" s="52" t="s">
        <v>61</v>
      </c>
      <c r="G1239" s="48" t="s">
        <v>1</v>
      </c>
      <c r="H1239" s="44" t="s">
        <v>60</v>
      </c>
      <c r="I1239" s="78"/>
      <c r="J1239" s="56"/>
      <c r="K1239" s="47"/>
      <c r="L1239" s="64"/>
    </row>
    <row r="1240" spans="1:12" s="12" customFormat="1" ht="56.25" hidden="1" customHeight="1" x14ac:dyDescent="0.25">
      <c r="A1240" s="44" t="s">
        <v>456</v>
      </c>
      <c r="B1240" s="48" t="s">
        <v>514</v>
      </c>
      <c r="C1240" s="21">
        <v>82001623</v>
      </c>
      <c r="D1240" s="44" t="s">
        <v>213</v>
      </c>
      <c r="E1240" s="48" t="s">
        <v>932</v>
      </c>
      <c r="F1240" s="52" t="s">
        <v>61</v>
      </c>
      <c r="G1240" s="48" t="s">
        <v>1</v>
      </c>
      <c r="H1240" s="44" t="s">
        <v>60</v>
      </c>
      <c r="I1240" s="78"/>
      <c r="J1240" s="56"/>
      <c r="K1240" s="47"/>
      <c r="L1240" s="64"/>
    </row>
    <row r="1241" spans="1:12" s="12" customFormat="1" ht="56.25" hidden="1" customHeight="1" x14ac:dyDescent="0.25">
      <c r="A1241" s="44" t="s">
        <v>456</v>
      </c>
      <c r="B1241" s="48" t="s">
        <v>516</v>
      </c>
      <c r="C1241" s="21">
        <v>82002023</v>
      </c>
      <c r="D1241" s="44" t="s">
        <v>516</v>
      </c>
      <c r="E1241" s="48" t="s">
        <v>515</v>
      </c>
      <c r="F1241" s="44" t="s">
        <v>61</v>
      </c>
      <c r="G1241" s="48" t="s">
        <v>1</v>
      </c>
      <c r="H1241" s="19" t="s">
        <v>60</v>
      </c>
      <c r="I1241" s="78"/>
      <c r="J1241" s="56"/>
      <c r="K1241" s="47"/>
      <c r="L1241" s="64"/>
    </row>
    <row r="1242" spans="1:12" s="12" customFormat="1" ht="56.25" hidden="1" customHeight="1" x14ac:dyDescent="0.25">
      <c r="A1242" s="44" t="s">
        <v>456</v>
      </c>
      <c r="B1242" s="48" t="s">
        <v>210</v>
      </c>
      <c r="C1242" s="48">
        <v>82002026</v>
      </c>
      <c r="D1242" s="44" t="s">
        <v>461</v>
      </c>
      <c r="E1242" s="48" t="s">
        <v>460</v>
      </c>
      <c r="F1242" s="52" t="s">
        <v>61</v>
      </c>
      <c r="G1242" s="48" t="s">
        <v>1</v>
      </c>
      <c r="H1242" s="19" t="s">
        <v>60</v>
      </c>
      <c r="I1242" s="78"/>
      <c r="J1242" s="56"/>
      <c r="K1242" s="47"/>
      <c r="L1242" s="64"/>
    </row>
    <row r="1243" spans="1:12" s="12" customFormat="1" ht="56.25" hidden="1" customHeight="1" x14ac:dyDescent="0.25">
      <c r="A1243" s="44" t="s">
        <v>456</v>
      </c>
      <c r="B1243" s="48" t="s">
        <v>463</v>
      </c>
      <c r="C1243" s="46">
        <v>82003328</v>
      </c>
      <c r="D1243" s="19" t="s">
        <v>462</v>
      </c>
      <c r="E1243" s="48" t="s">
        <v>936</v>
      </c>
      <c r="F1243" s="51" t="s">
        <v>61</v>
      </c>
      <c r="G1243" s="48" t="s">
        <v>1</v>
      </c>
      <c r="H1243" s="19" t="s">
        <v>60</v>
      </c>
      <c r="I1243" s="78"/>
      <c r="J1243" s="56"/>
      <c r="K1243" s="47"/>
      <c r="L1243" s="64"/>
    </row>
    <row r="1244" spans="1:12" s="12" customFormat="1" ht="56.25" hidden="1" customHeight="1" x14ac:dyDescent="0.25">
      <c r="A1244" s="44" t="s">
        <v>456</v>
      </c>
      <c r="B1244" s="48" t="s">
        <v>546</v>
      </c>
      <c r="C1244" s="46">
        <v>84000577</v>
      </c>
      <c r="D1244" s="47" t="s">
        <v>1528</v>
      </c>
      <c r="E1244" s="46" t="s">
        <v>544</v>
      </c>
      <c r="F1244" s="51" t="s">
        <v>61</v>
      </c>
      <c r="G1244" s="48" t="s">
        <v>1</v>
      </c>
      <c r="H1244" s="51" t="s">
        <v>60</v>
      </c>
      <c r="I1244" s="78"/>
      <c r="J1244" s="56"/>
      <c r="K1244" s="47"/>
      <c r="L1244" s="64"/>
    </row>
    <row r="1245" spans="1:12" s="12" customFormat="1" ht="56.25" hidden="1" customHeight="1" x14ac:dyDescent="0.25">
      <c r="A1245" s="47" t="s">
        <v>131</v>
      </c>
      <c r="B1245" s="48" t="s">
        <v>159</v>
      </c>
      <c r="C1245" s="46">
        <v>82000047</v>
      </c>
      <c r="D1245" s="47" t="s">
        <v>1635</v>
      </c>
      <c r="E1245" s="48" t="s">
        <v>1636</v>
      </c>
      <c r="F1245" s="51" t="s">
        <v>61</v>
      </c>
      <c r="G1245" s="48" t="s">
        <v>1</v>
      </c>
      <c r="H1245" s="44" t="s">
        <v>60</v>
      </c>
      <c r="I1245" s="78"/>
      <c r="J1245" s="56"/>
      <c r="K1245" s="47"/>
      <c r="L1245" s="64"/>
    </row>
    <row r="1246" spans="1:12" s="12" customFormat="1" ht="56.25" hidden="1" customHeight="1" x14ac:dyDescent="0.25">
      <c r="A1246" s="44" t="s">
        <v>131</v>
      </c>
      <c r="B1246" s="48" t="s">
        <v>275</v>
      </c>
      <c r="C1246" s="48">
        <v>82001512</v>
      </c>
      <c r="D1246" s="19" t="s">
        <v>274</v>
      </c>
      <c r="E1246" s="48" t="s">
        <v>273</v>
      </c>
      <c r="F1246" s="47" t="s">
        <v>61</v>
      </c>
      <c r="G1246" s="48" t="s">
        <v>1</v>
      </c>
      <c r="H1246" s="19" t="s">
        <v>60</v>
      </c>
      <c r="I1246" s="78"/>
      <c r="J1246" s="56"/>
      <c r="K1246" s="47"/>
      <c r="L1246" s="64"/>
    </row>
    <row r="1247" spans="1:12" s="12" customFormat="1" ht="56.25" hidden="1" customHeight="1" x14ac:dyDescent="0.25">
      <c r="A1247" s="44" t="s">
        <v>131</v>
      </c>
      <c r="B1247" s="48" t="s">
        <v>230</v>
      </c>
      <c r="C1247" s="46">
        <v>82003478</v>
      </c>
      <c r="D1247" s="44" t="s">
        <v>213</v>
      </c>
      <c r="E1247" s="48" t="s">
        <v>229</v>
      </c>
      <c r="F1247" s="51" t="s">
        <v>61</v>
      </c>
      <c r="G1247" s="48" t="s">
        <v>1</v>
      </c>
      <c r="H1247" s="44" t="s">
        <v>60</v>
      </c>
      <c r="I1247" s="78"/>
      <c r="J1247" s="56"/>
      <c r="K1247" s="47"/>
      <c r="L1247" s="64"/>
    </row>
    <row r="1248" spans="1:12" s="12" customFormat="1" ht="56.25" hidden="1" customHeight="1" x14ac:dyDescent="0.25">
      <c r="A1248" s="47" t="s">
        <v>131</v>
      </c>
      <c r="B1248" s="12" t="s">
        <v>228</v>
      </c>
      <c r="C1248" s="46">
        <v>82003479</v>
      </c>
      <c r="D1248" s="47" t="s">
        <v>227</v>
      </c>
      <c r="E1248" s="46" t="s">
        <v>226</v>
      </c>
      <c r="F1248" s="47" t="s">
        <v>61</v>
      </c>
      <c r="G1248" s="12" t="s">
        <v>1</v>
      </c>
      <c r="H1248" s="44" t="s">
        <v>60</v>
      </c>
      <c r="I1248" s="78"/>
      <c r="J1248" s="56"/>
      <c r="K1248" s="47"/>
      <c r="L1248" s="64"/>
    </row>
    <row r="1249" spans="1:12" s="12" customFormat="1" ht="56.25" hidden="1" customHeight="1" x14ac:dyDescent="0.25">
      <c r="A1249" s="47" t="s">
        <v>131</v>
      </c>
      <c r="B1249" s="46" t="s">
        <v>241</v>
      </c>
      <c r="C1249" s="46">
        <v>82001449</v>
      </c>
      <c r="D1249" s="47" t="s">
        <v>1640</v>
      </c>
      <c r="E1249" s="46" t="s">
        <v>260</v>
      </c>
      <c r="F1249" s="47" t="s">
        <v>61</v>
      </c>
      <c r="G1249" s="46" t="s">
        <v>1</v>
      </c>
      <c r="H1249" s="47" t="s">
        <v>60</v>
      </c>
      <c r="I1249" s="78"/>
      <c r="J1249" s="56"/>
      <c r="K1249" s="47"/>
      <c r="L1249" s="64"/>
    </row>
    <row r="1250" spans="1:12" s="12" customFormat="1" ht="56.25" customHeight="1" x14ac:dyDescent="0.25">
      <c r="A1250" s="47" t="s">
        <v>131</v>
      </c>
      <c r="B1250" s="12" t="s">
        <v>152</v>
      </c>
      <c r="C1250" s="46">
        <v>82000598</v>
      </c>
      <c r="D1250" s="44" t="s">
        <v>244</v>
      </c>
      <c r="E1250" s="48" t="s">
        <v>260</v>
      </c>
      <c r="F1250" s="51" t="s">
        <v>61</v>
      </c>
      <c r="G1250" s="48" t="s">
        <v>1</v>
      </c>
      <c r="H1250" s="19" t="s">
        <v>60</v>
      </c>
      <c r="I1250" s="78">
        <v>1</v>
      </c>
      <c r="J1250" s="92" t="s">
        <v>1998</v>
      </c>
      <c r="K1250" s="95"/>
      <c r="L1250" s="94" t="s">
        <v>1999</v>
      </c>
    </row>
    <row r="1251" spans="1:12" s="12" customFormat="1" ht="56.25" hidden="1" customHeight="1" x14ac:dyDescent="0.25">
      <c r="A1251" s="47" t="s">
        <v>131</v>
      </c>
      <c r="B1251" s="48" t="s">
        <v>149</v>
      </c>
      <c r="C1251" s="46" t="s">
        <v>1644</v>
      </c>
      <c r="D1251" s="44" t="s">
        <v>1645</v>
      </c>
      <c r="E1251" s="48" t="s">
        <v>1646</v>
      </c>
      <c r="F1251" s="47" t="s">
        <v>61</v>
      </c>
      <c r="G1251" s="48" t="s">
        <v>1</v>
      </c>
      <c r="H1251" s="47" t="s">
        <v>60</v>
      </c>
      <c r="I1251" s="78"/>
      <c r="J1251" s="56"/>
      <c r="K1251" s="47"/>
      <c r="L1251" s="64"/>
    </row>
    <row r="1252" spans="1:12" s="12" customFormat="1" ht="56.25" hidden="1" customHeight="1" x14ac:dyDescent="0.25">
      <c r="A1252" s="47" t="s">
        <v>131</v>
      </c>
      <c r="B1252" s="48" t="s">
        <v>216</v>
      </c>
      <c r="C1252" s="48">
        <v>82000631</v>
      </c>
      <c r="D1252" s="44" t="s">
        <v>1634</v>
      </c>
      <c r="E1252" s="48" t="s">
        <v>1633</v>
      </c>
      <c r="F1252" s="51" t="s">
        <v>61</v>
      </c>
      <c r="G1252" s="48" t="s">
        <v>1</v>
      </c>
      <c r="H1252" s="44" t="s">
        <v>60</v>
      </c>
      <c r="I1252" s="78"/>
      <c r="J1252" s="56"/>
      <c r="K1252" s="44"/>
      <c r="L1252" s="64"/>
    </row>
    <row r="1253" spans="1:12" s="12" customFormat="1" ht="56.25" hidden="1" customHeight="1" x14ac:dyDescent="0.25">
      <c r="A1253" s="47" t="s">
        <v>131</v>
      </c>
      <c r="B1253" s="48" t="s">
        <v>171</v>
      </c>
      <c r="C1253" s="46">
        <v>84000117</v>
      </c>
      <c r="D1253" s="44" t="s">
        <v>213</v>
      </c>
      <c r="E1253" s="48" t="s">
        <v>212</v>
      </c>
      <c r="F1253" s="51" t="s">
        <v>61</v>
      </c>
      <c r="G1253" s="46" t="s">
        <v>1</v>
      </c>
      <c r="H1253" s="47" t="s">
        <v>60</v>
      </c>
      <c r="I1253" s="78"/>
      <c r="J1253" s="56"/>
      <c r="K1253" s="47"/>
      <c r="L1253" s="64"/>
    </row>
    <row r="1254" spans="1:12" s="12" customFormat="1" ht="56.25" hidden="1" customHeight="1" x14ac:dyDescent="0.25">
      <c r="A1254" s="44" t="s">
        <v>131</v>
      </c>
      <c r="B1254" s="48" t="s">
        <v>210</v>
      </c>
      <c r="C1254" s="48">
        <v>84000688</v>
      </c>
      <c r="D1254" s="44" t="s">
        <v>2135</v>
      </c>
      <c r="E1254" s="48" t="s">
        <v>209</v>
      </c>
      <c r="F1254" s="51" t="s">
        <v>61</v>
      </c>
      <c r="G1254" s="48" t="s">
        <v>1</v>
      </c>
      <c r="H1254" s="47" t="s">
        <v>60</v>
      </c>
      <c r="I1254" s="78"/>
      <c r="J1254" s="56"/>
      <c r="K1254" s="47"/>
      <c r="L1254" s="64"/>
    </row>
    <row r="1255" spans="1:12" s="12" customFormat="1" ht="56.25" hidden="1" customHeight="1" x14ac:dyDescent="0.25">
      <c r="A1255" s="44" t="s">
        <v>131</v>
      </c>
      <c r="B1255" s="46" t="s">
        <v>149</v>
      </c>
      <c r="C1255" s="46">
        <v>82000149</v>
      </c>
      <c r="D1255" s="47" t="s">
        <v>438</v>
      </c>
      <c r="E1255" s="46" t="s">
        <v>437</v>
      </c>
      <c r="F1255" s="47" t="s">
        <v>61</v>
      </c>
      <c r="G1255" s="48" t="s">
        <v>1</v>
      </c>
      <c r="H1255" s="44" t="s">
        <v>60</v>
      </c>
      <c r="I1255" s="78"/>
      <c r="J1255" s="56"/>
      <c r="K1255" s="47"/>
      <c r="L1255" s="64"/>
    </row>
    <row r="1256" spans="1:12" s="12" customFormat="1" ht="56.25" hidden="1" customHeight="1" x14ac:dyDescent="0.25">
      <c r="A1256" s="33" t="s">
        <v>131</v>
      </c>
      <c r="B1256" s="48" t="s">
        <v>148</v>
      </c>
      <c r="C1256" s="21">
        <v>82000746</v>
      </c>
      <c r="D1256" s="47" t="s">
        <v>335</v>
      </c>
      <c r="E1256" s="57" t="s">
        <v>2133</v>
      </c>
      <c r="F1256" s="52" t="s">
        <v>61</v>
      </c>
      <c r="G1256" s="48" t="s">
        <v>1</v>
      </c>
      <c r="H1256" s="19" t="s">
        <v>60</v>
      </c>
      <c r="I1256" s="78"/>
      <c r="J1256" s="56"/>
      <c r="K1256" s="44"/>
      <c r="L1256" s="64"/>
    </row>
    <row r="1257" spans="1:12" s="12" customFormat="1" ht="56.25" hidden="1" customHeight="1" x14ac:dyDescent="0.25">
      <c r="A1257" s="23" t="s">
        <v>131</v>
      </c>
      <c r="B1257" s="48" t="s">
        <v>159</v>
      </c>
      <c r="C1257" s="48">
        <v>82000048</v>
      </c>
      <c r="D1257" s="19" t="s">
        <v>450</v>
      </c>
      <c r="E1257" s="48" t="s">
        <v>449</v>
      </c>
      <c r="F1257" s="44" t="s">
        <v>61</v>
      </c>
      <c r="G1257" s="48" t="s">
        <v>1</v>
      </c>
      <c r="H1257" s="44" t="s">
        <v>60</v>
      </c>
      <c r="I1257" s="78"/>
      <c r="J1257" s="56"/>
      <c r="K1257" s="47"/>
      <c r="L1257" s="64"/>
    </row>
    <row r="1258" spans="1:12" s="12" customFormat="1" ht="56.25" hidden="1" customHeight="1" x14ac:dyDescent="0.25">
      <c r="A1258" s="23" t="s">
        <v>131</v>
      </c>
      <c r="B1258" s="48" t="s">
        <v>216</v>
      </c>
      <c r="C1258" s="48">
        <v>84000091</v>
      </c>
      <c r="D1258" s="44" t="s">
        <v>215</v>
      </c>
      <c r="E1258" s="48" t="s">
        <v>214</v>
      </c>
      <c r="F1258" s="47" t="s">
        <v>61</v>
      </c>
      <c r="G1258" s="48" t="s">
        <v>1</v>
      </c>
      <c r="H1258" s="44" t="s">
        <v>60</v>
      </c>
      <c r="I1258" s="78"/>
      <c r="J1258" s="56"/>
      <c r="K1258" s="47"/>
      <c r="L1258" s="64"/>
    </row>
    <row r="1259" spans="1:12" s="12" customFormat="1" ht="56.25" hidden="1" customHeight="1" x14ac:dyDescent="0.25">
      <c r="A1259" s="23" t="s">
        <v>131</v>
      </c>
      <c r="B1259" s="48" t="s">
        <v>216</v>
      </c>
      <c r="C1259" s="46">
        <v>84000094</v>
      </c>
      <c r="D1259" s="44" t="s">
        <v>246</v>
      </c>
      <c r="E1259" s="48" t="s">
        <v>245</v>
      </c>
      <c r="F1259" s="52" t="s">
        <v>61</v>
      </c>
      <c r="G1259" s="48" t="s">
        <v>1</v>
      </c>
      <c r="H1259" s="44" t="s">
        <v>60</v>
      </c>
      <c r="I1259" s="78"/>
      <c r="J1259" s="56"/>
      <c r="K1259" s="47"/>
      <c r="L1259" s="64"/>
    </row>
    <row r="1260" spans="1:12" s="12" customFormat="1" ht="56.25" hidden="1" customHeight="1" x14ac:dyDescent="0.25">
      <c r="A1260" s="23" t="s">
        <v>131</v>
      </c>
      <c r="B1260" s="48" t="s">
        <v>216</v>
      </c>
      <c r="C1260" s="46">
        <v>82002397</v>
      </c>
      <c r="D1260" s="44" t="s">
        <v>243</v>
      </c>
      <c r="E1260" s="48" t="s">
        <v>242</v>
      </c>
      <c r="F1260" s="47" t="s">
        <v>61</v>
      </c>
      <c r="G1260" s="12" t="s">
        <v>1</v>
      </c>
      <c r="H1260" s="19" t="s">
        <v>60</v>
      </c>
      <c r="I1260" s="78"/>
      <c r="J1260" s="56"/>
      <c r="K1260" s="47"/>
      <c r="L1260" s="64"/>
    </row>
    <row r="1261" spans="1:12" s="12" customFormat="1" ht="56.25" hidden="1" customHeight="1" x14ac:dyDescent="0.25">
      <c r="A1261" s="23" t="s">
        <v>131</v>
      </c>
      <c r="B1261" s="46" t="s">
        <v>216</v>
      </c>
      <c r="C1261" s="46">
        <v>82002062</v>
      </c>
      <c r="D1261" s="47" t="s">
        <v>256</v>
      </c>
      <c r="E1261" s="48" t="s">
        <v>255</v>
      </c>
      <c r="F1261" s="47" t="s">
        <v>61</v>
      </c>
      <c r="G1261" s="48" t="s">
        <v>1</v>
      </c>
      <c r="H1261" s="19" t="s">
        <v>60</v>
      </c>
      <c r="I1261" s="78"/>
      <c r="J1261" s="56"/>
      <c r="K1261" s="47"/>
      <c r="L1261" s="64"/>
    </row>
    <row r="1262" spans="1:12" s="12" customFormat="1" ht="56.25" hidden="1" customHeight="1" x14ac:dyDescent="0.25">
      <c r="A1262" s="23" t="s">
        <v>131</v>
      </c>
      <c r="B1262" s="48" t="s">
        <v>237</v>
      </c>
      <c r="C1262" s="46">
        <v>82001236</v>
      </c>
      <c r="D1262" s="44" t="s">
        <v>296</v>
      </c>
      <c r="E1262" s="48" t="s">
        <v>295</v>
      </c>
      <c r="F1262" s="47" t="s">
        <v>61</v>
      </c>
      <c r="G1262" s="48" t="s">
        <v>1</v>
      </c>
      <c r="H1262" s="44" t="s">
        <v>60</v>
      </c>
      <c r="I1262" s="78"/>
      <c r="J1262" s="56"/>
      <c r="K1262" s="47"/>
      <c r="L1262" s="64"/>
    </row>
    <row r="1263" spans="1:12" s="12" customFormat="1" ht="56.25" hidden="1" customHeight="1" x14ac:dyDescent="0.25">
      <c r="A1263" s="36" t="s">
        <v>131</v>
      </c>
      <c r="B1263" s="46" t="s">
        <v>287</v>
      </c>
      <c r="C1263" s="50">
        <v>82001366</v>
      </c>
      <c r="D1263" s="10" t="s">
        <v>286</v>
      </c>
      <c r="E1263" s="46" t="s">
        <v>285</v>
      </c>
      <c r="F1263" s="51" t="s">
        <v>61</v>
      </c>
      <c r="G1263" s="48" t="s">
        <v>1</v>
      </c>
      <c r="H1263" s="44" t="s">
        <v>60</v>
      </c>
      <c r="I1263" s="78"/>
      <c r="J1263" s="56"/>
      <c r="K1263" s="47"/>
      <c r="L1263" s="64"/>
    </row>
    <row r="1264" spans="1:12" s="40" customFormat="1" ht="56.25" hidden="1" customHeight="1" x14ac:dyDescent="0.25">
      <c r="A1264" s="31" t="s">
        <v>131</v>
      </c>
      <c r="B1264" s="48" t="s">
        <v>155</v>
      </c>
      <c r="C1264" s="46">
        <v>82001699</v>
      </c>
      <c r="D1264" s="44" t="s">
        <v>267</v>
      </c>
      <c r="E1264" s="48" t="s">
        <v>266</v>
      </c>
      <c r="F1264" s="47" t="s">
        <v>61</v>
      </c>
      <c r="G1264" s="48" t="s">
        <v>1</v>
      </c>
      <c r="H1264" s="44" t="s">
        <v>60</v>
      </c>
      <c r="I1264" s="78"/>
      <c r="J1264" s="56"/>
      <c r="K1264" s="47"/>
      <c r="L1264" s="64"/>
    </row>
    <row r="1265" spans="1:12" s="40" customFormat="1" ht="56.25" hidden="1" customHeight="1" x14ac:dyDescent="0.25">
      <c r="A1265" s="36" t="s">
        <v>131</v>
      </c>
      <c r="B1265" s="50" t="s">
        <v>259</v>
      </c>
      <c r="C1265" s="50">
        <v>82002050</v>
      </c>
      <c r="D1265" s="47" t="s">
        <v>258</v>
      </c>
      <c r="E1265" s="48" t="s">
        <v>257</v>
      </c>
      <c r="F1265" s="44" t="s">
        <v>61</v>
      </c>
      <c r="G1265" s="48" t="s">
        <v>1</v>
      </c>
      <c r="H1265" s="44" t="s">
        <v>60</v>
      </c>
      <c r="I1265" s="78"/>
      <c r="J1265" s="56"/>
      <c r="K1265" s="47"/>
      <c r="L1265" s="64"/>
    </row>
    <row r="1266" spans="1:12" s="40" customFormat="1" ht="56.25" hidden="1" customHeight="1" x14ac:dyDescent="0.25">
      <c r="A1266" s="31" t="s">
        <v>131</v>
      </c>
      <c r="B1266" s="46" t="s">
        <v>251</v>
      </c>
      <c r="C1266" s="46">
        <v>82002331</v>
      </c>
      <c r="D1266" s="47" t="s">
        <v>250</v>
      </c>
      <c r="E1266" s="46" t="s">
        <v>1982</v>
      </c>
      <c r="F1266" s="47" t="s">
        <v>61</v>
      </c>
      <c r="G1266" s="48" t="s">
        <v>1</v>
      </c>
      <c r="H1266" s="41" t="s">
        <v>60</v>
      </c>
      <c r="I1266" s="78"/>
      <c r="J1266" s="56"/>
      <c r="K1266" s="47"/>
      <c r="L1266" s="64"/>
    </row>
    <row r="1267" spans="1:12" ht="56.25" hidden="1" customHeight="1" x14ac:dyDescent="0.25">
      <c r="A1267" s="23" t="s">
        <v>131</v>
      </c>
      <c r="B1267" s="46" t="s">
        <v>249</v>
      </c>
      <c r="C1267" s="46">
        <v>82002336</v>
      </c>
      <c r="D1267" s="44" t="s">
        <v>248</v>
      </c>
      <c r="E1267" s="46" t="s">
        <v>247</v>
      </c>
      <c r="F1267" s="47" t="s">
        <v>61</v>
      </c>
      <c r="G1267" s="48" t="s">
        <v>1</v>
      </c>
      <c r="H1267" s="44" t="s">
        <v>60</v>
      </c>
      <c r="I1267" s="78"/>
      <c r="J1267" s="56"/>
      <c r="K1267" s="47"/>
      <c r="L1267" s="64"/>
    </row>
    <row r="1268" spans="1:12" s="38" customFormat="1" ht="56.25" hidden="1" customHeight="1" x14ac:dyDescent="0.25">
      <c r="A1268" s="23" t="s">
        <v>131</v>
      </c>
      <c r="B1268" s="48" t="s">
        <v>240</v>
      </c>
      <c r="C1268" s="46">
        <v>82002419</v>
      </c>
      <c r="D1268" s="44" t="s">
        <v>239</v>
      </c>
      <c r="E1268" s="48" t="s">
        <v>238</v>
      </c>
      <c r="F1268" s="47" t="s">
        <v>61</v>
      </c>
      <c r="G1268" s="48" t="s">
        <v>1</v>
      </c>
      <c r="H1268" s="44" t="s">
        <v>60</v>
      </c>
      <c r="I1268" s="78"/>
      <c r="J1268" s="56"/>
      <c r="K1268" s="47"/>
      <c r="L1268" s="64"/>
    </row>
    <row r="1269" spans="1:12" ht="56.25" hidden="1" customHeight="1" x14ac:dyDescent="0.25">
      <c r="A1269" s="23" t="s">
        <v>131</v>
      </c>
      <c r="B1269" s="50" t="s">
        <v>237</v>
      </c>
      <c r="C1269" s="50">
        <v>82002420</v>
      </c>
      <c r="D1269" s="51" t="s">
        <v>236</v>
      </c>
      <c r="E1269" s="50" t="s">
        <v>235</v>
      </c>
      <c r="F1269" s="51" t="s">
        <v>61</v>
      </c>
      <c r="G1269" s="48" t="s">
        <v>1</v>
      </c>
      <c r="H1269" s="44" t="s">
        <v>60</v>
      </c>
      <c r="I1269" s="78"/>
      <c r="J1269" s="56"/>
      <c r="K1269" s="47"/>
      <c r="L1269" s="64"/>
    </row>
    <row r="1270" spans="1:12" s="43" customFormat="1" ht="56.25" hidden="1" customHeight="1" x14ac:dyDescent="0.25">
      <c r="A1270" s="23" t="s">
        <v>131</v>
      </c>
      <c r="B1270" s="48" t="s">
        <v>234</v>
      </c>
      <c r="C1270" s="21">
        <v>82002421</v>
      </c>
      <c r="D1270" s="52" t="s">
        <v>2134</v>
      </c>
      <c r="E1270" s="21" t="s">
        <v>245</v>
      </c>
      <c r="F1270" s="47" t="s">
        <v>61</v>
      </c>
      <c r="G1270" s="43" t="s">
        <v>1</v>
      </c>
      <c r="H1270" s="44" t="s">
        <v>60</v>
      </c>
      <c r="I1270" s="78"/>
      <c r="J1270" s="56"/>
      <c r="K1270" s="47"/>
      <c r="L1270" s="64"/>
    </row>
    <row r="1271" spans="1:12" s="43" customFormat="1" ht="56.25" hidden="1" customHeight="1" x14ac:dyDescent="0.25">
      <c r="A1271" s="23" t="s">
        <v>131</v>
      </c>
      <c r="B1271" s="21" t="s">
        <v>233</v>
      </c>
      <c r="C1271" s="21">
        <v>82003471</v>
      </c>
      <c r="D1271" s="52" t="s">
        <v>232</v>
      </c>
      <c r="E1271" s="21" t="s">
        <v>231</v>
      </c>
      <c r="F1271" s="47" t="s">
        <v>61</v>
      </c>
      <c r="G1271" s="48" t="s">
        <v>1</v>
      </c>
      <c r="H1271" s="44" t="s">
        <v>60</v>
      </c>
      <c r="I1271" s="78"/>
      <c r="J1271" s="56"/>
      <c r="K1271" s="47"/>
      <c r="L1271" s="64"/>
    </row>
    <row r="1272" spans="1:12" ht="56.25" hidden="1" customHeight="1" x14ac:dyDescent="0.25">
      <c r="A1272" s="23" t="s">
        <v>131</v>
      </c>
      <c r="B1272" s="53" t="s">
        <v>211</v>
      </c>
      <c r="C1272" s="50">
        <v>82001955</v>
      </c>
      <c r="D1272" s="51" t="s">
        <v>1639</v>
      </c>
      <c r="E1272" s="50" t="s">
        <v>260</v>
      </c>
      <c r="F1272" s="47" t="s">
        <v>61</v>
      </c>
      <c r="G1272" s="48" t="s">
        <v>1</v>
      </c>
      <c r="H1272" s="44" t="s">
        <v>60</v>
      </c>
      <c r="I1272" s="78"/>
      <c r="J1272" s="56"/>
      <c r="K1272" s="47"/>
      <c r="L1272" s="64"/>
    </row>
    <row r="1273" spans="1:12" ht="56.25" hidden="1" customHeight="1" x14ac:dyDescent="0.25">
      <c r="A1273" s="23" t="s">
        <v>131</v>
      </c>
      <c r="B1273" s="50" t="s">
        <v>216</v>
      </c>
      <c r="C1273" s="50">
        <v>82002396</v>
      </c>
      <c r="D1273" s="51" t="s">
        <v>1632</v>
      </c>
      <c r="E1273" s="50" t="s">
        <v>1633</v>
      </c>
      <c r="F1273" s="47" t="s">
        <v>61</v>
      </c>
      <c r="G1273" s="48" t="s">
        <v>1</v>
      </c>
      <c r="H1273" s="44" t="s">
        <v>60</v>
      </c>
      <c r="I1273" s="78"/>
      <c r="J1273" s="56"/>
      <c r="K1273" s="47"/>
      <c r="L1273" s="64"/>
    </row>
    <row r="1274" spans="1:12" ht="56.25" hidden="1" customHeight="1" x14ac:dyDescent="0.25">
      <c r="A1274" s="31" t="s">
        <v>131</v>
      </c>
      <c r="B1274" s="48" t="s">
        <v>223</v>
      </c>
      <c r="C1274" s="46">
        <v>84000003</v>
      </c>
      <c r="D1274" s="44" t="s">
        <v>1637</v>
      </c>
      <c r="E1274" s="48" t="s">
        <v>222</v>
      </c>
      <c r="F1274" s="47" t="s">
        <v>61</v>
      </c>
      <c r="G1274" s="48" t="s">
        <v>1</v>
      </c>
      <c r="H1274" s="44" t="s">
        <v>60</v>
      </c>
      <c r="I1274" s="78"/>
      <c r="J1274" s="56"/>
      <c r="K1274" s="47"/>
      <c r="L1274" s="64"/>
    </row>
    <row r="1275" spans="1:12" s="43" customFormat="1" ht="56.25" hidden="1" customHeight="1" x14ac:dyDescent="0.25">
      <c r="A1275" s="23" t="s">
        <v>131</v>
      </c>
      <c r="B1275" s="48" t="s">
        <v>154</v>
      </c>
      <c r="C1275" s="46">
        <v>84000442</v>
      </c>
      <c r="D1275" s="47" t="s">
        <v>153</v>
      </c>
      <c r="E1275" s="48" t="s">
        <v>1957</v>
      </c>
      <c r="F1275" s="44" t="s">
        <v>61</v>
      </c>
      <c r="G1275" s="48" t="s">
        <v>1</v>
      </c>
      <c r="H1275" s="44" t="s">
        <v>60</v>
      </c>
      <c r="I1275" s="78"/>
      <c r="J1275" s="62"/>
      <c r="K1275" s="51"/>
      <c r="L1275" s="67"/>
    </row>
    <row r="1276" spans="1:12" s="43" customFormat="1" ht="56.25" customHeight="1" x14ac:dyDescent="0.25">
      <c r="A1276" s="23" t="s">
        <v>131</v>
      </c>
      <c r="B1276" s="48" t="s">
        <v>208</v>
      </c>
      <c r="C1276" s="48">
        <v>82001093</v>
      </c>
      <c r="D1276" s="44" t="s">
        <v>316</v>
      </c>
      <c r="E1276" s="48" t="s">
        <v>315</v>
      </c>
      <c r="F1276" s="47" t="s">
        <v>61</v>
      </c>
      <c r="G1276" s="48" t="s">
        <v>1</v>
      </c>
      <c r="H1276" s="51" t="s">
        <v>60</v>
      </c>
      <c r="I1276" s="78">
        <v>1</v>
      </c>
      <c r="J1276" s="109" t="s">
        <v>1998</v>
      </c>
      <c r="K1276" s="110"/>
      <c r="L1276" s="111" t="s">
        <v>1999</v>
      </c>
    </row>
    <row r="1277" spans="1:12" s="48" customFormat="1" ht="56.25" hidden="1" customHeight="1" x14ac:dyDescent="0.25">
      <c r="A1277" s="23" t="s">
        <v>131</v>
      </c>
      <c r="B1277" s="53" t="s">
        <v>138</v>
      </c>
      <c r="C1277" s="50">
        <v>84000465</v>
      </c>
      <c r="D1277" s="51" t="s">
        <v>137</v>
      </c>
      <c r="E1277" s="50" t="s">
        <v>136</v>
      </c>
      <c r="F1277" s="44" t="s">
        <v>61</v>
      </c>
      <c r="G1277" s="48" t="s">
        <v>1</v>
      </c>
      <c r="H1277" s="44" t="s">
        <v>60</v>
      </c>
      <c r="I1277" s="78"/>
      <c r="J1277" s="56"/>
      <c r="K1277" s="47"/>
      <c r="L1277" s="64"/>
    </row>
    <row r="1278" spans="1:12" s="48" customFormat="1" ht="56.25" hidden="1" customHeight="1" x14ac:dyDescent="0.25">
      <c r="A1278" s="34" t="s">
        <v>131</v>
      </c>
      <c r="B1278" s="48" t="s">
        <v>159</v>
      </c>
      <c r="C1278" s="21">
        <v>84000481</v>
      </c>
      <c r="D1278" s="44" t="s">
        <v>861</v>
      </c>
      <c r="E1278" s="48" t="s">
        <v>158</v>
      </c>
      <c r="F1278" s="47" t="s">
        <v>61</v>
      </c>
      <c r="G1278" s="48" t="s">
        <v>1</v>
      </c>
      <c r="H1278" s="44" t="s">
        <v>60</v>
      </c>
      <c r="I1278" s="78"/>
      <c r="J1278" s="56"/>
      <c r="K1278" s="47"/>
      <c r="L1278" s="64"/>
    </row>
    <row r="1279" spans="1:12" ht="56.25" hidden="1" customHeight="1" x14ac:dyDescent="0.25">
      <c r="A1279" s="33" t="s">
        <v>131</v>
      </c>
      <c r="B1279" s="35" t="s">
        <v>1641</v>
      </c>
      <c r="C1279" s="50">
        <v>84000586</v>
      </c>
      <c r="D1279" s="51" t="s">
        <v>1642</v>
      </c>
      <c r="E1279" s="50" t="s">
        <v>1643</v>
      </c>
      <c r="F1279" s="47" t="s">
        <v>61</v>
      </c>
      <c r="G1279" s="48" t="s">
        <v>1</v>
      </c>
      <c r="H1279" s="44" t="s">
        <v>60</v>
      </c>
      <c r="I1279" s="78"/>
      <c r="J1279" s="56"/>
      <c r="K1279" s="47"/>
      <c r="L1279" s="64"/>
    </row>
    <row r="1280" spans="1:12" s="48" customFormat="1" ht="56.25" hidden="1" customHeight="1" x14ac:dyDescent="0.25">
      <c r="A1280" s="23" t="s">
        <v>4</v>
      </c>
      <c r="B1280" s="53" t="s">
        <v>63</v>
      </c>
      <c r="C1280" s="50">
        <v>82002429</v>
      </c>
      <c r="D1280" s="51" t="s">
        <v>62</v>
      </c>
      <c r="E1280" s="48" t="s">
        <v>1181</v>
      </c>
      <c r="F1280" s="51" t="s">
        <v>61</v>
      </c>
      <c r="G1280" s="48" t="s">
        <v>1</v>
      </c>
      <c r="H1280" s="44" t="s">
        <v>60</v>
      </c>
      <c r="I1280" s="78"/>
      <c r="J1280" s="56"/>
      <c r="K1280" s="47"/>
      <c r="L1280" s="64"/>
    </row>
    <row r="1281" spans="1:12" s="48" customFormat="1" ht="56.25" customHeight="1" x14ac:dyDescent="0.25">
      <c r="A1281" s="31" t="s">
        <v>4</v>
      </c>
      <c r="B1281" s="46" t="s">
        <v>46</v>
      </c>
      <c r="C1281" s="47">
        <v>82001527</v>
      </c>
      <c r="D1281" s="47" t="s">
        <v>213</v>
      </c>
      <c r="E1281" s="47" t="s">
        <v>1185</v>
      </c>
      <c r="F1281" s="51" t="s">
        <v>61</v>
      </c>
      <c r="G1281" s="46" t="s">
        <v>1</v>
      </c>
      <c r="H1281" s="51" t="s">
        <v>60</v>
      </c>
      <c r="I1281" s="78">
        <v>1</v>
      </c>
      <c r="J1281" s="92" t="s">
        <v>1998</v>
      </c>
      <c r="K1281" s="93"/>
      <c r="L1281" s="94" t="s">
        <v>1999</v>
      </c>
    </row>
    <row r="1282" spans="1:12" s="48" customFormat="1" ht="56.25" hidden="1" customHeight="1" x14ac:dyDescent="0.25">
      <c r="A1282" s="23" t="s">
        <v>4</v>
      </c>
      <c r="B1282" s="48" t="s">
        <v>9</v>
      </c>
      <c r="C1282" s="46">
        <v>82000402</v>
      </c>
      <c r="D1282" s="44" t="s">
        <v>94</v>
      </c>
      <c r="E1282" s="48" t="s">
        <v>93</v>
      </c>
      <c r="F1282" s="51" t="s">
        <v>61</v>
      </c>
      <c r="G1282" s="48" t="s">
        <v>1</v>
      </c>
      <c r="H1282" s="51" t="s">
        <v>60</v>
      </c>
      <c r="I1282" s="78"/>
      <c r="J1282" s="56"/>
      <c r="K1282" s="44"/>
      <c r="L1282" s="64"/>
    </row>
    <row r="1283" spans="1:12" s="48" customFormat="1" ht="56.25" hidden="1" customHeight="1" x14ac:dyDescent="0.25">
      <c r="A1283" s="23" t="s">
        <v>4</v>
      </c>
      <c r="B1283" s="48" t="s">
        <v>71</v>
      </c>
      <c r="C1283" s="48">
        <v>82001323</v>
      </c>
      <c r="D1283" s="44" t="s">
        <v>70</v>
      </c>
      <c r="E1283" s="48" t="s">
        <v>69</v>
      </c>
      <c r="F1283" s="51" t="s">
        <v>61</v>
      </c>
      <c r="G1283" s="48" t="s">
        <v>1</v>
      </c>
      <c r="H1283" s="51" t="s">
        <v>60</v>
      </c>
      <c r="I1283" s="78"/>
      <c r="J1283" s="56"/>
      <c r="K1283" s="47"/>
      <c r="L1283" s="64"/>
    </row>
    <row r="1284" spans="1:12" s="48" customFormat="1" ht="56.25" hidden="1" customHeight="1" x14ac:dyDescent="0.25">
      <c r="A1284" s="23" t="s">
        <v>4</v>
      </c>
      <c r="B1284" s="48" t="s">
        <v>9</v>
      </c>
      <c r="C1284" s="46">
        <v>82001325</v>
      </c>
      <c r="D1284" s="47" t="s">
        <v>884</v>
      </c>
      <c r="E1284" s="46" t="s">
        <v>1186</v>
      </c>
      <c r="F1284" s="51" t="s">
        <v>61</v>
      </c>
      <c r="G1284" s="48" t="s">
        <v>1</v>
      </c>
      <c r="H1284" s="51" t="s">
        <v>60</v>
      </c>
      <c r="I1284" s="78"/>
      <c r="J1284" s="56"/>
      <c r="K1284" s="47"/>
      <c r="L1284" s="64"/>
    </row>
    <row r="1285" spans="1:12" s="7" customFormat="1" ht="56.25" customHeight="1" x14ac:dyDescent="0.25">
      <c r="A1285" s="36" t="s">
        <v>4</v>
      </c>
      <c r="B1285" s="50" t="s">
        <v>9</v>
      </c>
      <c r="C1285" s="50">
        <v>82002400</v>
      </c>
      <c r="D1285" s="51" t="s">
        <v>66</v>
      </c>
      <c r="E1285" s="50" t="s">
        <v>65</v>
      </c>
      <c r="F1285" s="51" t="s">
        <v>61</v>
      </c>
      <c r="G1285" s="50" t="s">
        <v>1</v>
      </c>
      <c r="H1285" s="51" t="s">
        <v>60</v>
      </c>
      <c r="I1285" s="78">
        <v>1</v>
      </c>
      <c r="J1285" s="109" t="s">
        <v>1998</v>
      </c>
      <c r="K1285" s="110"/>
      <c r="L1285" s="111" t="s">
        <v>1999</v>
      </c>
    </row>
    <row r="1286" spans="1:12" s="48" customFormat="1" ht="56.25" customHeight="1" x14ac:dyDescent="0.25">
      <c r="A1286" s="31" t="s">
        <v>4</v>
      </c>
      <c r="B1286" s="46" t="s">
        <v>32</v>
      </c>
      <c r="C1286" s="47">
        <v>84000563</v>
      </c>
      <c r="D1286" s="75" t="s">
        <v>1182</v>
      </c>
      <c r="E1286" s="44" t="s">
        <v>1183</v>
      </c>
      <c r="F1286" s="51" t="s">
        <v>61</v>
      </c>
      <c r="G1286" s="48" t="s">
        <v>1</v>
      </c>
      <c r="H1286" s="51" t="s">
        <v>60</v>
      </c>
      <c r="I1286" s="78">
        <v>1</v>
      </c>
      <c r="J1286" s="92" t="s">
        <v>1998</v>
      </c>
      <c r="K1286" s="93"/>
      <c r="L1286" s="94" t="s">
        <v>1999</v>
      </c>
    </row>
    <row r="1287" spans="1:12" s="48" customFormat="1" ht="56.25" hidden="1" customHeight="1" thickBot="1" x14ac:dyDescent="0.3">
      <c r="A1287" s="31" t="s">
        <v>4</v>
      </c>
      <c r="B1287" s="46" t="s">
        <v>1139</v>
      </c>
      <c r="C1287" s="47">
        <v>84000565</v>
      </c>
      <c r="D1287" s="51" t="s">
        <v>213</v>
      </c>
      <c r="E1287" s="47" t="s">
        <v>1184</v>
      </c>
      <c r="F1287" s="51" t="s">
        <v>61</v>
      </c>
      <c r="G1287" s="46" t="s">
        <v>1</v>
      </c>
      <c r="H1287" s="51" t="s">
        <v>60</v>
      </c>
      <c r="I1287" s="90"/>
      <c r="J1287" s="56"/>
      <c r="K1287" s="47"/>
      <c r="L1287" s="64"/>
    </row>
  </sheetData>
  <mergeCells count="2">
    <mergeCell ref="I1:L1"/>
    <mergeCell ref="I2:L2"/>
  </mergeCells>
  <conditionalFormatting sqref="K1285">
    <cfRule type="expression" dxfId="15" priority="481">
      <formula>AND(ISBLANK(#REF!),#REF!&gt;0,#REF!&lt;&gt;"ancien régime")</formula>
    </cfRule>
  </conditionalFormatting>
  <conditionalFormatting sqref="B1269:E1269 A1285:F1285 C1270:E1271 B1272:E1274 B1277:E1277 B1279:E1279 B1280:D1280 F1280">
    <cfRule type="expression" dxfId="14" priority="483">
      <formula>#REF!="ajout"</formula>
    </cfRule>
  </conditionalFormatting>
  <hyperlinks>
    <hyperlink ref="E744" r:id="rId1" display="Marie-Laure.SOLODKY@lyon.unicancer.fr"/>
  </hyperlinks>
  <pageMargins left="0.25" right="0.25" top="0.75" bottom="0.75" header="0.3" footer="0.3"/>
  <pageSetup paperSize="9" scale="18" fitToHeight="0" orientation="landscape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POSTES OUVERTS P3 NOV 21</vt:lpstr>
      <vt:lpstr>'POSTES OUVERTS P3 NOV 21'!Impression_des_titres</vt:lpstr>
    </vt:vector>
  </TitlesOfParts>
  <Company>Ministères Chargés des Affaires Sociales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cpacull</dc:creator>
  <cp:lastModifiedBy>cpacull</cp:lastModifiedBy>
  <cp:lastPrinted>2021-07-30T13:19:40Z</cp:lastPrinted>
  <dcterms:created xsi:type="dcterms:W3CDTF">2021-01-20T16:17:32Z</dcterms:created>
  <dcterms:modified xsi:type="dcterms:W3CDTF">2021-08-25T08:11:38Z</dcterms:modified>
</cp:coreProperties>
</file>