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OS\09_POLE_PS_PS\DEMOG_MED_PS\03_ Internat\14_Drs Juniors\MAI 2024\3_Postes\3_Résultats COP\"/>
    </mc:Choice>
  </mc:AlternateContent>
  <bookViews>
    <workbookView xWindow="0" yWindow="0" windowWidth="20490" windowHeight="6420"/>
  </bookViews>
  <sheets>
    <sheet name="POSTES P3 MAI 2024" sheetId="1" r:id="rId1"/>
    <sheet name="retours COP" sheetId="9" state="hidden" r:id="rId2"/>
  </sheets>
  <definedNames>
    <definedName name="_xlnm._FilterDatabase" localSheetId="0" hidden="1">'POSTES P3 MAI 2024'!$A$3:$XEV$307</definedName>
    <definedName name="_xlnm.Print_Titles" localSheetId="0">'POSTES P3 MAI 2024'!$3:$3</definedName>
  </definedNames>
  <calcPr calcId="162913"/>
</workbook>
</file>

<file path=xl/comments1.xml><?xml version="1.0" encoding="utf-8"?>
<comments xmlns="http://schemas.openxmlformats.org/spreadsheetml/2006/main">
  <authors>
    <author>COLLARDEAU-FRACHON, Sophie</author>
  </authors>
  <commentList>
    <comment ref="AA85" authorId="0" shapeId="0">
      <text>
        <r>
          <rPr>
            <b/>
            <sz val="9"/>
            <color indexed="81"/>
            <rFont val="Tahoma"/>
            <family val="2"/>
          </rPr>
          <t>COLLARDEAU-FRACHON, Sophie:</t>
        </r>
        <r>
          <rPr>
            <sz val="9"/>
            <color indexed="81"/>
            <rFont val="Tahoma"/>
            <family val="2"/>
          </rPr>
          <t xml:space="preserve">
D Meyronet chef de service et S Collardeau chef adjoint responsable des interens à rajouter cra gransd service &gt;100 personnes , le chef de service ne peut pas tout gérer</t>
        </r>
      </text>
    </comment>
    <comment ref="AA96" authorId="0" shapeId="0">
      <text>
        <r>
          <rPr>
            <b/>
            <sz val="9"/>
            <color indexed="81"/>
            <rFont val="Tahoma"/>
            <family val="2"/>
          </rPr>
          <t>COLLARDEAU-FRACHON, Sophie:</t>
        </r>
        <r>
          <rPr>
            <sz val="9"/>
            <color indexed="81"/>
            <rFont val="Tahoma"/>
            <family val="2"/>
          </rPr>
          <t xml:space="preserve">
A Traverse Glehen chef de service 
M devouassoux chef adjoint responsable des intrenes, idem grand serviec &gt;100 personnes</t>
        </r>
      </text>
    </comment>
  </commentList>
</comments>
</file>

<file path=xl/sharedStrings.xml><?xml version="1.0" encoding="utf-8"?>
<sst xmlns="http://schemas.openxmlformats.org/spreadsheetml/2006/main" count="4227" uniqueCount="1573">
  <si>
    <t>Oui</t>
  </si>
  <si>
    <t>M14 - Médecine et santé au travail</t>
  </si>
  <si>
    <t>Médecine et santé au travail</t>
  </si>
  <si>
    <t>SAINT-ETIENNE</t>
  </si>
  <si>
    <t>B01 - BIO MED R3C</t>
  </si>
  <si>
    <t>Agents infectieux</t>
  </si>
  <si>
    <t xml:space="preserve">C.H.U. DE SAINT-ETIENNE(42) </t>
  </si>
  <si>
    <t>Bio générale</t>
  </si>
  <si>
    <t>BIO MED R3C</t>
  </si>
  <si>
    <t>Hémato et immuno</t>
  </si>
  <si>
    <t>ETS DE TRANSFUSION SANGUINE SE</t>
  </si>
  <si>
    <t>LABM PRIVE</t>
  </si>
  <si>
    <t>M21 - Médecine Vasculaire</t>
  </si>
  <si>
    <t>Médecine Vasculaire</t>
  </si>
  <si>
    <t>EXPLORATION FONCTIONELLE</t>
  </si>
  <si>
    <t>M23 - Neurologie</t>
  </si>
  <si>
    <t>Neurologie</t>
  </si>
  <si>
    <t>M01 - Allergologie</t>
  </si>
  <si>
    <t>Allergologie</t>
  </si>
  <si>
    <t>Endocrino-diabéto</t>
  </si>
  <si>
    <t xml:space="preserve">CH DU FOREZ - SITE MONTBRISON </t>
  </si>
  <si>
    <t>M27 - Psychiatrie</t>
  </si>
  <si>
    <t>Psychiatrie</t>
  </si>
  <si>
    <t>Mme MASSOUBRE CATHERINE</t>
  </si>
  <si>
    <t>URGENCES PEDOPSYCHIATRIQUES/LIAISON</t>
  </si>
  <si>
    <t>Médecine d'urgence</t>
  </si>
  <si>
    <t>TROUBLES DU COMPORTEMENT ALIMENTAIRE</t>
  </si>
  <si>
    <t xml:space="preserve">C.H. DE ROANNE (42) </t>
  </si>
  <si>
    <t>C02 - Chir. orale R3C</t>
  </si>
  <si>
    <t>Chir. orale R3C</t>
  </si>
  <si>
    <t>UNITE DE CHIRURGIE ORALE</t>
  </si>
  <si>
    <t>Mme GERMAIN NATACHA</t>
  </si>
  <si>
    <t>M20 - MPR</t>
  </si>
  <si>
    <t>MPR</t>
  </si>
  <si>
    <t>M30 - Santé Publique</t>
  </si>
  <si>
    <t>Santé Publique</t>
  </si>
  <si>
    <t>Méd moléculaire</t>
  </si>
  <si>
    <t>M07 - Génétique Médicale</t>
  </si>
  <si>
    <t>Génétique Médicale</t>
  </si>
  <si>
    <t>M. TOURAINE RENAUD</t>
  </si>
  <si>
    <t>SERVICE DE SANTE AU TRAVAIL BTP</t>
  </si>
  <si>
    <t>SERVICE DE SANTE AU TRAVAIL BATIMENT</t>
  </si>
  <si>
    <t>ENDOCRINOLOGIE</t>
  </si>
  <si>
    <t>M. FAKRA  ERIC</t>
  </si>
  <si>
    <t>PSYCHIATRIE SECTEUR ST ETIENNE -</t>
  </si>
  <si>
    <t>M19 - Médecine Nucléaire</t>
  </si>
  <si>
    <t>Médecine Nucléaire</t>
  </si>
  <si>
    <t>Mme PREVOT-BITOT NATHALIE</t>
  </si>
  <si>
    <t>MEDECINE NUCLEAIRE (HOP. NORD)</t>
  </si>
  <si>
    <t>M05 - Dermato Vénéréologie</t>
  </si>
  <si>
    <t>Dermato Vénéréologie</t>
  </si>
  <si>
    <t>DERMATOLOGIE-VENEREOLOGIE (HOP. NORD)</t>
  </si>
  <si>
    <t>M08 - Gériatrie</t>
  </si>
  <si>
    <t>Gériatrie</t>
  </si>
  <si>
    <t>M29 - Rhumatologie</t>
  </si>
  <si>
    <t>Rhumatologie</t>
  </si>
  <si>
    <t>M. THOMAS THIERRY</t>
  </si>
  <si>
    <t>RHUMATOLOGIE (HOP. NORD)</t>
  </si>
  <si>
    <t>MEDECINE DU TRAVAIL</t>
  </si>
  <si>
    <t>METROPOLE DE LYON</t>
  </si>
  <si>
    <t>LYON</t>
  </si>
  <si>
    <t>MEDICINA</t>
  </si>
  <si>
    <t xml:space="preserve">HOPITAL ST-JEAN-DE-DIEU (LYON 8) </t>
  </si>
  <si>
    <t>CABINET LIBERAL ALLERGOLOGIE</t>
  </si>
  <si>
    <t>HCL - GHE - HOPITAL NEUROLOGIQUE</t>
  </si>
  <si>
    <t>HCL - GHE - HOPITAL CARDIOLOGIQUE</t>
  </si>
  <si>
    <t xml:space="preserve">HCL - GHE - HFME - CBPE </t>
  </si>
  <si>
    <t>Mme PRIETO NATHALIE</t>
  </si>
  <si>
    <t>CENTRE REGIONAL DU PSYCHOTRAUMATISME</t>
  </si>
  <si>
    <t xml:space="preserve">HCL - GHC - HOPITAL EDOUARD HERRIOT </t>
  </si>
  <si>
    <t xml:space="preserve">CENTRE REGIONAL LEON BERARD </t>
  </si>
  <si>
    <t>CABINET BRAIRE-BOURREL</t>
  </si>
  <si>
    <t xml:space="preserve">C.H.S DU VINATIER (69 BRON) </t>
  </si>
  <si>
    <t>M. FRANCK NICOLAS</t>
  </si>
  <si>
    <t>C.H. DROME VIVARAIS -  (26)</t>
  </si>
  <si>
    <t>NEUROLOGIE</t>
  </si>
  <si>
    <t xml:space="preserve">C.H DE VALENCE (26) </t>
  </si>
  <si>
    <t>C.H. DE BOURG EN BRESSE (01) FLEYRIAT</t>
  </si>
  <si>
    <t>M25 - Pédiatrie</t>
  </si>
  <si>
    <t>Pédiatrie</t>
  </si>
  <si>
    <t>SERVICE DE SANTE AU TRAVAIL</t>
  </si>
  <si>
    <t>LABORATOIRE DE BIOLOGIE MEDICALE</t>
  </si>
  <si>
    <t>Med Cardiovasc</t>
  </si>
  <si>
    <t>CARDIOLOGIE</t>
  </si>
  <si>
    <t>HOPITAL NORD OUEST - VILLEFRANCHE</t>
  </si>
  <si>
    <t>HCL - GHS - CH LYON SUD</t>
  </si>
  <si>
    <t>HCL - GHN - HOPITAL CROIX ROUSSE</t>
  </si>
  <si>
    <t>M. CONFAVREUX CYRILLE</t>
  </si>
  <si>
    <t>RHUMATOLOGIE ET PATHOLOGIE OSSEUSE</t>
  </si>
  <si>
    <t>M. VANHEMS PHILIPPE</t>
  </si>
  <si>
    <t>HCL - GHS - HOPITAL HENRY GABRIELLE</t>
  </si>
  <si>
    <t>HYGIENE HOSPITALIERE - SANTE PUBLIQUE</t>
  </si>
  <si>
    <t xml:space="preserve">ARS AUVERGNE-RHONE-ALPES </t>
  </si>
  <si>
    <t xml:space="preserve">CH ALPES-LEMAN (74) </t>
  </si>
  <si>
    <t>RHUMATOLOGIE</t>
  </si>
  <si>
    <t xml:space="preserve">UNITE NEURO VASCULAIRE </t>
  </si>
  <si>
    <t>GASTROENTEROLOGIE HEPATO NUTRITION PED</t>
  </si>
  <si>
    <t>M. BERARD  FREDERIC</t>
  </si>
  <si>
    <t>ALLERGOLOGIE ET IMMUNOLOGIE CLINIQUE</t>
  </si>
  <si>
    <t xml:space="preserve">Mme BOUHOUR FRANCOISE </t>
  </si>
  <si>
    <t>ELECTRONEUROMYOGRAPHIE ET PATHOLOGIE N</t>
  </si>
  <si>
    <t xml:space="preserve">NEUROLOGIE EXPLORATION FONCTIONNELLE </t>
  </si>
  <si>
    <t xml:space="preserve">C.H. ST JOSEPH &amp; ST LUC (LYON 7) </t>
  </si>
  <si>
    <t>AST GRAND LYON-MEDECINE DU TRAVAIL</t>
  </si>
  <si>
    <t>MPR NEUROLOGIQUE</t>
  </si>
  <si>
    <t xml:space="preserve">C.H. DE VIENNE (38) </t>
  </si>
  <si>
    <t xml:space="preserve">HOPITAL RENEE SABRAN (83 - HCL) </t>
  </si>
  <si>
    <t>HCL - GHC - HOPITAL DES CHARPENNES</t>
  </si>
  <si>
    <t>Mme DUBOIS VALERIE</t>
  </si>
  <si>
    <t>ETS DE TRANSFUSION SANGUINE DECINES</t>
  </si>
  <si>
    <t>MEDECINE DU VIELLISSEMENT - GERIATRIE</t>
  </si>
  <si>
    <t>Pneumologie</t>
  </si>
  <si>
    <t>PNEUMOLOGIE</t>
  </si>
  <si>
    <t xml:space="preserve">NEUROLOGIE </t>
  </si>
  <si>
    <t xml:space="preserve">PSYCHOPATHOLOGIE DU DVPT DE L'ENFANT </t>
  </si>
  <si>
    <t>NEUROLOGIE, SCLEROSE EN PLAQUES</t>
  </si>
  <si>
    <t>SERVICE DE BIOCHIMIE ET BIOLOGIE MOLEC</t>
  </si>
  <si>
    <t>ENDOCRINO DIABETO CARDIOLOGIQUE</t>
  </si>
  <si>
    <t>Mme VUILLEROT CAROLE</t>
  </si>
  <si>
    <t>MPR PEDIATRIQUE - L'ESCALE</t>
  </si>
  <si>
    <t>Mme CALLET BAUCHU EVELYNE</t>
  </si>
  <si>
    <t>HEMATOLOGIE BIOLOGIQUE</t>
  </si>
  <si>
    <t>M. HONNORAT JEROME</t>
  </si>
  <si>
    <t>NEUROLOGIE CLINIQUE ET FONCTIONNELLE</t>
  </si>
  <si>
    <t>MEDECINE NUCLEAIRE - DIAGNOSTIC</t>
  </si>
  <si>
    <t>M. DISSE EMMANUEL</t>
  </si>
  <si>
    <t xml:space="preserve">ENDOCRINOLOGIE,DIABETOLOGIE MALADIES </t>
  </si>
  <si>
    <t>DERMATOLOGIE ET VENEREOLOGIE</t>
  </si>
  <si>
    <t>M. PIRIOU VINCENT</t>
  </si>
  <si>
    <t>ANESTHESIE-REA-MEDECINE INTENSIVE</t>
  </si>
  <si>
    <t>C.H DE BOURGOIN (38) PIERRE OUDOT</t>
  </si>
  <si>
    <t>M. TAZAROURTE  KARIM</t>
  </si>
  <si>
    <t>M09 - Gynécologie médicale</t>
  </si>
  <si>
    <t>Gynécologie médicale</t>
  </si>
  <si>
    <t>M. SANLAVILLE DAMIEN</t>
  </si>
  <si>
    <t>Mme WALLON  MARTINE</t>
  </si>
  <si>
    <t>LABORATOIRE DE PARASITOLOGIE MYCOLOGIE</t>
  </si>
  <si>
    <t>M03 - ANESTH REA</t>
  </si>
  <si>
    <t>ANESTH REA</t>
  </si>
  <si>
    <t>ANESTHESIE REANIMATION</t>
  </si>
  <si>
    <t>S.A.M.U. - S.M.U.R.</t>
  </si>
  <si>
    <t xml:space="preserve">M. CHAPURLAT ROLAND </t>
  </si>
  <si>
    <t>RHUMATOLOGIE-PATHOLOGIE OSSEUSE (PAVIL</t>
  </si>
  <si>
    <t>M22 - Néphrologie</t>
  </si>
  <si>
    <t>Néphrologie</t>
  </si>
  <si>
    <t>M. JULLIEN DENIS</t>
  </si>
  <si>
    <t>DERMATO-VENEREOLOGIE ET ALLERGOLOGIE</t>
  </si>
  <si>
    <t>LABORATOIRE</t>
  </si>
  <si>
    <t>GYNECOLOGIE-OBSTETRIQUE</t>
  </si>
  <si>
    <t>Mme SCHIR  SOPHIE</t>
  </si>
  <si>
    <t>HCL - GHN - HOPITAL PIERRE GARRAUD</t>
  </si>
  <si>
    <t>LABORATOIRES</t>
  </si>
  <si>
    <t>M. CHUZEVILLE  MICHEL</t>
  </si>
  <si>
    <t>Mme DOAT VIOLAINE</t>
  </si>
  <si>
    <t>MEDECINE GERIATRIQUE</t>
  </si>
  <si>
    <t>M17 - Medecine interne</t>
  </si>
  <si>
    <t>Medecine interne</t>
  </si>
  <si>
    <t>GRENOBLE</t>
  </si>
  <si>
    <t>CHU GRENOBLE ALPES</t>
  </si>
  <si>
    <t>CH ANNECY-GENEVOIS (CHANGE)</t>
  </si>
  <si>
    <t>SERVICE DE RHUMATOLOGIE</t>
  </si>
  <si>
    <t>UF DE PEDOPSYCHIATRIE HOSPITALIERE</t>
  </si>
  <si>
    <t>CLINIQUE DE PSYCHIATRIE</t>
  </si>
  <si>
    <t>SANTE MENTALE</t>
  </si>
  <si>
    <t xml:space="preserve">CH ALPES ISERE </t>
  </si>
  <si>
    <t>M. GHANEM FAOUZI</t>
  </si>
  <si>
    <t>Mme SPITZ FRANCINE</t>
  </si>
  <si>
    <t>POLE DRAC TRIEVE VERCORS/CMP OREADES</t>
  </si>
  <si>
    <t>CH METROPOLE SAVOIE - CHAMBERY</t>
  </si>
  <si>
    <t>M. TAREL VINCENT</t>
  </si>
  <si>
    <t>EXPLORATIONS FONCTIONNELLES NEUROLOGIQ</t>
  </si>
  <si>
    <t>CLINIQUE DE NEUROLOGIE</t>
  </si>
  <si>
    <t>M. RAFFENOT  DIDIER</t>
  </si>
  <si>
    <t>MICROBIOLOGIE</t>
  </si>
  <si>
    <t>M. PERNOD GILLES</t>
  </si>
  <si>
    <t>SERVICE UNIV DE MEDECINE VASCULAIRE</t>
  </si>
  <si>
    <t>Mme MARTIN-GRAND  CHANTAL</t>
  </si>
  <si>
    <t>METRAZIF</t>
  </si>
  <si>
    <t>MEDECINE NUCLEAIRE DIAGNOSTIQUE ET THERAPEUTIQUE</t>
  </si>
  <si>
    <t>Mme BARBIER NADINE</t>
  </si>
  <si>
    <t>SANTE AU TRAVAIL EN SAVOIE</t>
  </si>
  <si>
    <t>SANTE AU TRAVAIL SAVOIE</t>
  </si>
  <si>
    <t>M. RODIER GILLES</t>
  </si>
  <si>
    <t>NEUROLOGIE NEUROVASCULAIRE</t>
  </si>
  <si>
    <t xml:space="preserve">M. CHANZY BRUNO </t>
  </si>
  <si>
    <t>BACTERIO/BIO POLYVALENTE LABORATOIRE D</t>
  </si>
  <si>
    <t>ANNECY SANTE AU TRAVAIL</t>
  </si>
  <si>
    <t xml:space="preserve"> Endocrino-diabéto</t>
  </si>
  <si>
    <t>Mme CARREAU AGNES</t>
  </si>
  <si>
    <t>DIABETOLOGIE ET ENDOCRINOLOGIE</t>
  </si>
  <si>
    <t>M. GAVAZZI GAETAN</t>
  </si>
  <si>
    <t xml:space="preserve">MEDECINE AIGUE GERIATRIE CLINIQUE B </t>
  </si>
  <si>
    <t>CLINIQUE ENDOC  DIABETO NUTRITION</t>
  </si>
  <si>
    <t>CLINIQUE DERMATOLOGIE</t>
  </si>
  <si>
    <t>CLINIQUE ALLERGOLOGIE</t>
  </si>
  <si>
    <t>M12 - MIT</t>
  </si>
  <si>
    <t>MIT</t>
  </si>
  <si>
    <t>M. MOSSUZ PASCAL</t>
  </si>
  <si>
    <t>SERVICE D'HEMATOLOGIE BIOLOGIQUE</t>
  </si>
  <si>
    <t>SERVICE DE VIROLOGIE</t>
  </si>
  <si>
    <t xml:space="preserve">M. FAURE PATRICE  </t>
  </si>
  <si>
    <t>SERVICE BIOCHIMIE BIO MOL NUTRITION</t>
  </si>
  <si>
    <t>CLERMONT-FERRAND</t>
  </si>
  <si>
    <t>FAC. DE MEDECINE CLERMONT-FD</t>
  </si>
  <si>
    <t xml:space="preserve">CHU DE CLERMONT-FERRAND </t>
  </si>
  <si>
    <t xml:space="preserve">CHG AURILLAC </t>
  </si>
  <si>
    <t xml:space="preserve">CENTRE JEAN PERRIN </t>
  </si>
  <si>
    <t>CENTRE HOSPITALIER GENERAL LE PUY</t>
  </si>
  <si>
    <t xml:space="preserve">CENTRE HOSPIT. DE MOULINS-YZEURE </t>
  </si>
  <si>
    <t>VERRIERE</t>
  </si>
  <si>
    <t>UF RHUMATOLOGIE</t>
  </si>
  <si>
    <t>CENTRE HOSPITALIER J LACARIN A VICHY</t>
  </si>
  <si>
    <t>PSYCHIATRIE DE L'ENFANT ET ADOLESCENT</t>
  </si>
  <si>
    <t>M. LLORCA  PIERRE-MICHEL</t>
  </si>
  <si>
    <t>PSYCHIATRIE A ET PSYCHOLOGIE MEDICALE,</t>
  </si>
  <si>
    <t>M. COUDEYRE  EMMANUEL</t>
  </si>
  <si>
    <t>MED. PHYSIQUE ET DE READAPTATION</t>
  </si>
  <si>
    <t>M. DUTHEIL FREDERIC</t>
  </si>
  <si>
    <t>Gynécologie obstétrique</t>
  </si>
  <si>
    <t>M. TAUVERON IGOR</t>
  </si>
  <si>
    <t>ENDOCRINOLOGIE, DIABETE ET MAL. METABO</t>
  </si>
  <si>
    <t>SERVICE DE GERONTOLOGIE</t>
  </si>
  <si>
    <t>M. BOHATIER JEROME</t>
  </si>
  <si>
    <t>COURT SEJOUR GERIATRIQUE</t>
  </si>
  <si>
    <t>CENTRE HOSPITALIER GUY THOMAS A RIOM</t>
  </si>
  <si>
    <t>M. D'INCAN MICHEL</t>
  </si>
  <si>
    <t>DERMATOLOGIE ET ONCOLOGIE CUTANEE</t>
  </si>
  <si>
    <t>Mme  HENQUELL CECILE</t>
  </si>
  <si>
    <t>LABORATOIRE DE VIROLOGIE</t>
  </si>
  <si>
    <t>M. BONNET RICHARD</t>
  </si>
  <si>
    <t>LABORATOIRE DE BACTERIOLOGIE</t>
  </si>
  <si>
    <t>M. BERGER MARC</t>
  </si>
  <si>
    <t>Mme BRUGNON FLORENCE</t>
  </si>
  <si>
    <r>
      <t xml:space="preserve">Docteur(s) junior(s) concern(és) - </t>
    </r>
    <r>
      <rPr>
        <i/>
        <sz val="11"/>
        <color theme="0"/>
        <rFont val="Calibri"/>
        <family val="2"/>
        <scheme val="minor"/>
      </rPr>
      <t>(à titre indicatif)</t>
    </r>
  </si>
  <si>
    <t>Observations</t>
  </si>
  <si>
    <r>
      <t xml:space="preserve">DES d'appel </t>
    </r>
    <r>
      <rPr>
        <i/>
        <sz val="11"/>
        <color theme="1"/>
        <rFont val="Calibri"/>
        <family val="2"/>
        <scheme val="minor"/>
      </rPr>
      <t>= Spécialité de l'interne</t>
    </r>
  </si>
  <si>
    <t>Agréé au titre de</t>
  </si>
  <si>
    <t>Type d'agrément</t>
  </si>
  <si>
    <t>Responsable du terrain de stage</t>
  </si>
  <si>
    <t>N° terrain de stage</t>
  </si>
  <si>
    <t>GHT</t>
  </si>
  <si>
    <t>Nom (établissement/praticien/autre)</t>
  </si>
  <si>
    <t>Mme CHIRCOP CECILE</t>
  </si>
  <si>
    <t>UNITE PSYCHIATRIQUE DE CRISE - PAVILLON M</t>
  </si>
  <si>
    <t>M. LINA BRUNO</t>
  </si>
  <si>
    <t>REGION ARA</t>
  </si>
  <si>
    <t>DES concernés</t>
  </si>
  <si>
    <t xml:space="preserve">Biologie médicale
</t>
  </si>
  <si>
    <t xml:space="preserve">Chirurgie orale 
</t>
  </si>
  <si>
    <t xml:space="preserve">Allergologie
</t>
  </si>
  <si>
    <t xml:space="preserve">Dermatologie
</t>
  </si>
  <si>
    <t xml:space="preserve">Endocrinologie
</t>
  </si>
  <si>
    <t xml:space="preserve">Génétique médicale
</t>
  </si>
  <si>
    <t xml:space="preserve">Gériatrie
</t>
  </si>
  <si>
    <t xml:space="preserve">Gynécologie médicale
</t>
  </si>
  <si>
    <t xml:space="preserve">Médecine d'urgence
</t>
  </si>
  <si>
    <t xml:space="preserve">Médecine et santé au travail
</t>
  </si>
  <si>
    <t xml:space="preserve">Médecine légale
</t>
  </si>
  <si>
    <t xml:space="preserve">Médecine nucléaire
</t>
  </si>
  <si>
    <t xml:space="preserve">MPR
</t>
  </si>
  <si>
    <t xml:space="preserve">Médecine vasculaire
</t>
  </si>
  <si>
    <t xml:space="preserve">Neurologie
</t>
  </si>
  <si>
    <t xml:space="preserve">Psychiatrie
</t>
  </si>
  <si>
    <t xml:space="preserve">Rhumatologie
</t>
  </si>
  <si>
    <t xml:space="preserve">Santé publique
</t>
  </si>
  <si>
    <t>Mme. BRAIRE-BOURREL MARION</t>
  </si>
  <si>
    <t>CARDIOLOGIE ET SOINS INTENSIFS CARDIO</t>
  </si>
  <si>
    <t>Retours coordonnateurs</t>
  </si>
  <si>
    <t>Remarques</t>
  </si>
  <si>
    <t>Etablissements FHF</t>
  </si>
  <si>
    <t>Universités</t>
  </si>
  <si>
    <t>CHU</t>
  </si>
  <si>
    <t>Etablissements FEHAP</t>
  </si>
  <si>
    <t>Syndicats d'internes</t>
  </si>
  <si>
    <t>mpuget@ch-valence.fr</t>
  </si>
  <si>
    <t>nicolas.franck@ch-le-vinatier.fr</t>
  </si>
  <si>
    <t>M. POULET EMMANUEL</t>
  </si>
  <si>
    <t>Mme PUGET MARIE</t>
  </si>
  <si>
    <t>gbrousse@chu-clermontferrand.fr</t>
  </si>
  <si>
    <t>ODetante@chu-grenoble.fr</t>
  </si>
  <si>
    <t>jbohatier@chu-clermontferrand.fr</t>
  </si>
  <si>
    <t>j.bohatier@ch-riom.fr</t>
  </si>
  <si>
    <t>roland.chapurlat@chu-lyon.fr</t>
  </si>
  <si>
    <t>michel.chuzeville@chu-lyon.fr</t>
  </si>
  <si>
    <t>cyrille.confavreux@chu-lyon.fr</t>
  </si>
  <si>
    <t>ecoudeyre@chu-clermontferrand.fr</t>
  </si>
  <si>
    <t>stephane.dalle@chu-lyon.fr</t>
  </si>
  <si>
    <t>mdincan@chu-clermontferrand.fr</t>
  </si>
  <si>
    <t>emmanuel.disse@chu-lyon.fr</t>
  </si>
  <si>
    <t>emmanuel.forestier@ch-metropole-savoie.fr</t>
  </si>
  <si>
    <t>ggavazzi@chu-grenoble.fr</t>
  </si>
  <si>
    <t>marc.janier@chu-lyon.fr</t>
  </si>
  <si>
    <t>denis.jullien@chu-lyon.fr</t>
  </si>
  <si>
    <t>pmllorca@chu-clermontferrand.fr</t>
  </si>
  <si>
    <t>jacques.luaute@chu-lyon.fr</t>
  </si>
  <si>
    <t>gpernod@chu-grenoble.fr</t>
  </si>
  <si>
    <t>emmanuel.poulet@chu-lyon.fr</t>
  </si>
  <si>
    <t>gilles.rode@chu-lyon.fr</t>
  </si>
  <si>
    <t>karim.tazarourte@chu-lyon.fr</t>
  </si>
  <si>
    <t>gerald.raverot@chu-lyon.fr</t>
  </si>
  <si>
    <t>ijalenques@chu-clermontferrand.fr</t>
  </si>
  <si>
    <t>francoise.bouhour@chu-lyon.fr</t>
  </si>
  <si>
    <t>cecile.chircop@chu-lyon.fr</t>
  </si>
  <si>
    <t>Mme MARTIN-GAUJARD GERALDINE</t>
  </si>
  <si>
    <t>geraldine.martin-gaujard@chu-lyon.fr</t>
  </si>
  <si>
    <t>Catherine.Massoubre@chu-st-etienne.fr</t>
  </si>
  <si>
    <t>Mme MAZE PAULINE</t>
  </si>
  <si>
    <t>itauveron@chu-clermontferrand.fr</t>
  </si>
  <si>
    <t>mrabot@ch-valence.fr</t>
  </si>
  <si>
    <t>dverriere004@cegetel.rss.fr</t>
  </si>
  <si>
    <t>vdoat@ghnd.fr</t>
  </si>
  <si>
    <t>c.darnaud@ch-vienne.fr</t>
  </si>
  <si>
    <t>bchanzy@ch-annecygenevois.fr</t>
  </si>
  <si>
    <t>rbonnet@chu-clermontferrand.fr</t>
  </si>
  <si>
    <t>pmossuz@chu-grenoble.fr</t>
  </si>
  <si>
    <t>bruno.lina@univ-lyon1.fr</t>
  </si>
  <si>
    <t>frederic.laurent@univ-lyon1.fr</t>
  </si>
  <si>
    <t>lmouly@lhopitalnordouest.fr</t>
  </si>
  <si>
    <t xml:space="preserve">pmaze@ch-alpes-isere.fr </t>
  </si>
  <si>
    <t>Benjamin.ROLLAND@ch-le-vinatier.fr</t>
  </si>
  <si>
    <t>POLE GERIATRIE HOP NORD OUEST VILLEFRANCHE</t>
  </si>
  <si>
    <t>M.RAVEROT GERALD</t>
  </si>
  <si>
    <t>M. RODE GILLES</t>
  </si>
  <si>
    <t>M. FORESTIER EMMANUEL</t>
  </si>
  <si>
    <t>COURT SEJOUR GERIATRIQUE ET SSR GERIATRIQUE</t>
  </si>
  <si>
    <t>M. SAGNIER ALAIN</t>
  </si>
  <si>
    <t>AST 74</t>
  </si>
  <si>
    <t>DPT ANATOMIE CYTOLOGIE PATHOLOGIQUE</t>
  </si>
  <si>
    <t>CLINIQUE ANESTHESIE</t>
  </si>
  <si>
    <t>CLINIQUE REANIMATION</t>
  </si>
  <si>
    <t>CARDIOLOGIE SOINS INTENSIFS</t>
  </si>
  <si>
    <t>MEDECINE ET CARDIOLOGIE</t>
  </si>
  <si>
    <t>CLINIQUE UNIV DE CARDIOLOGIE</t>
  </si>
  <si>
    <t>SERVICE HEPATO GASTROENTEROLOGIE</t>
  </si>
  <si>
    <t>MEDECINE INTENSIVE REANIMATION</t>
  </si>
  <si>
    <t>MEDECINE INTERNE/ IMMUNOLOGIE CLINIQUE</t>
  </si>
  <si>
    <t>MEDECINE GENERALE NEPHRO.DIALYSE RENAL</t>
  </si>
  <si>
    <t>NEPHRO HEMO APHERESES TRANSPLANTATION</t>
  </si>
  <si>
    <t>PEDIATRIE</t>
  </si>
  <si>
    <t>MEDECINE INFANTILE -PEDIATRIE</t>
  </si>
  <si>
    <t>NEONATOLOGIE ET REANIMATION NEONATALE</t>
  </si>
  <si>
    <t>IMMUNOLOGIE HEMATO ET ONCO PEDIATRIQUE</t>
  </si>
  <si>
    <t xml:space="preserve">MEDECINE ET REANIMATION NEONATALE     </t>
  </si>
  <si>
    <t>PEDIATRIE DE SPECIALITE</t>
  </si>
  <si>
    <t>PEDIATRIE POLYVALENTE</t>
  </si>
  <si>
    <t xml:space="preserve">REA PEDIATRIQUE/SURVEILLANCE CONTINUE </t>
  </si>
  <si>
    <t>PEDIATRIE ET NEONATOLOGIE</t>
  </si>
  <si>
    <t>CLINIQUE NEURO RADIOLOGIE INTERV. IRM</t>
  </si>
  <si>
    <t>CLINIQUE RADIOLOGIE-IMAGERIE MEDICALE</t>
  </si>
  <si>
    <t>Mme STURM NATHALIE</t>
  </si>
  <si>
    <t>M. PAYEN JEAN-FRANCOIS</t>
  </si>
  <si>
    <t>M. RICHARD BENJAMIN</t>
  </si>
  <si>
    <t>M. BACQUELIN RAOUL</t>
  </si>
  <si>
    <t>Mme BOUVAIST HELENE</t>
  </si>
  <si>
    <t>Mme BOUILLET LAURENCE</t>
  </si>
  <si>
    <t>M. PHILIT JEAN-BAPTISTE</t>
  </si>
  <si>
    <t>Mme DEMAY LEGROS GAELLE</t>
  </si>
  <si>
    <t>Mme BOST-BRU CECILE</t>
  </si>
  <si>
    <t>Mme GRAND SYLVIE</t>
  </si>
  <si>
    <t>Mme SCHMIT AURELIE</t>
  </si>
  <si>
    <t>Anat. cyto. path</t>
  </si>
  <si>
    <t>Hématologie</t>
  </si>
  <si>
    <t>Hépato-gastro-ent</t>
  </si>
  <si>
    <t>Radio et imagerie</t>
  </si>
  <si>
    <t>M02 - Anat. cyto. path</t>
  </si>
  <si>
    <t>M10 - Hématologie</t>
  </si>
  <si>
    <t>M28 - Radio et imagerie</t>
  </si>
  <si>
    <t>Oncologie option onco med</t>
  </si>
  <si>
    <t>Radio et imagerie option radiologie interventionnelle avancée</t>
  </si>
  <si>
    <t xml:space="preserve">M28 - Radio et imagerie </t>
  </si>
  <si>
    <t>Neurochirurgie</t>
  </si>
  <si>
    <t>Urologie</t>
  </si>
  <si>
    <t>Mme LE HELLO CLAIRE</t>
  </si>
  <si>
    <t>PSYCHIATRIE SECTEUR LE GIER - UA1</t>
  </si>
  <si>
    <t>PSYCHIATRIE SECTEUR L'ONDAINE - UA2</t>
  </si>
  <si>
    <t>PEDOPSY HOPITAL DE JOUR ADOLESCENTS</t>
  </si>
  <si>
    <t xml:space="preserve">CLINIQUE MUTUALISTE </t>
  </si>
  <si>
    <t>ANATOMIE ET CYTOLOGIE PATHOLOGIQUES</t>
  </si>
  <si>
    <t>M. PEOCH MICHEL</t>
  </si>
  <si>
    <t xml:space="preserve">M. BEURET PASCAL </t>
  </si>
  <si>
    <t>M. SALEM BADREDDINE</t>
  </si>
  <si>
    <t>REANIMATION MEDICO-CHIRURGICALE</t>
  </si>
  <si>
    <t>M. GAUTHIER VINCENT</t>
  </si>
  <si>
    <t xml:space="preserve">ANESTHESIE REANIMATION </t>
  </si>
  <si>
    <t>M. MOREL JEROME</t>
  </si>
  <si>
    <t>UF MEDECINE INTENSIVE REANIMATION</t>
  </si>
  <si>
    <t>CARDIOLOGIE NORD</t>
  </si>
  <si>
    <t>DEPARTEMENT D'HEMATOLOGIE</t>
  </si>
  <si>
    <t>GASTRO-ENTEROLOGIE-HEPATOLOGIE HOP. NO</t>
  </si>
  <si>
    <t>M. PHELIP JEAN-MARC</t>
  </si>
  <si>
    <t>MALADIES INFECTIEUSES ET TROPICALES</t>
  </si>
  <si>
    <t>MEDECINE INTERNE PAV V (HOP. NORD)</t>
  </si>
  <si>
    <t>M. CATHEBRAS PASCAL</t>
  </si>
  <si>
    <t>NEPHRO. DIALYSE TRANSPLANTATION EXPLOR</t>
  </si>
  <si>
    <t>M. ALAMARTINE ERIC</t>
  </si>
  <si>
    <t>Oncologie</t>
  </si>
  <si>
    <t>RADIOLOGIE (HOP. NORD)</t>
  </si>
  <si>
    <t>M. LUPU BRATILOVEANU PETRE</t>
  </si>
  <si>
    <t>PEDIATRIE GENERALE</t>
  </si>
  <si>
    <t>M. MERLIN ETIENNE</t>
  </si>
  <si>
    <t>DERMATOLOGIE</t>
  </si>
  <si>
    <t>CCPP-INSTITUT DE MEDECINE DU TRAVAIL</t>
  </si>
  <si>
    <t xml:space="preserve">CENTRE HOSPITALIER DE THIERS </t>
  </si>
  <si>
    <t>Mme FENEON-LANDOU DOMINIQUE</t>
  </si>
  <si>
    <t>M. VERRIERE Denis</t>
  </si>
  <si>
    <t>ANATOMIE PATHOLOGIQUE</t>
  </si>
  <si>
    <t>Mme PENAULT-LLORCA  FREDERIQUE</t>
  </si>
  <si>
    <t xml:space="preserve">ANATOMIE ET CYTOLOGIE PATHOLOGIQUE AU </t>
  </si>
  <si>
    <t>M. DARCHA CLAUDE</t>
  </si>
  <si>
    <t>ANESTHESIE-REANIMATION CHIRURGICALE</t>
  </si>
  <si>
    <t>ANESTHESIE-REANIMATION</t>
  </si>
  <si>
    <t>M. FUTIER EMMANUEL</t>
  </si>
  <si>
    <t>UF ANESTHESIE-REA</t>
  </si>
  <si>
    <t>SERVICE DE CARDIOLOGIE MEDICALE</t>
  </si>
  <si>
    <t>CLINIQUE MEDICALE CARDIO-PNEUMO DURTOL</t>
  </si>
  <si>
    <t>THER. CELL. ET HEMATO CLINIQUE</t>
  </si>
  <si>
    <t>M. BAY JACQUES OLIVIER</t>
  </si>
  <si>
    <t>MEDECINE DIGESTIVE ET HEPATO- BILIAIRE</t>
  </si>
  <si>
    <t>M. SOUWEINE BERTRAND</t>
  </si>
  <si>
    <t>M. LAUTRETTE ALEXANDRE</t>
  </si>
  <si>
    <t>MEDECINE INTERNE</t>
  </si>
  <si>
    <t>M. RUIVARD MARC</t>
  </si>
  <si>
    <t>NEPHROLOGIE</t>
  </si>
  <si>
    <t>M. DURANDO  XAVIER</t>
  </si>
  <si>
    <t>PEDIATRIE REANIMATION PED NEONATOLOGIE</t>
  </si>
  <si>
    <t>NEONATOLOGIE</t>
  </si>
  <si>
    <t>Mme NAVARRO  CAROLINE</t>
  </si>
  <si>
    <t>Mme REY AGNES</t>
  </si>
  <si>
    <t>URGENCES MEDICO-CHIRURGICALES PEDIATRI</t>
  </si>
  <si>
    <t>MATERNITE AU CHU ESTAING</t>
  </si>
  <si>
    <t>RADIOLOGIE</t>
  </si>
  <si>
    <t>M. BARRIOL  MATTHIEU</t>
  </si>
  <si>
    <t>IMAGERIE MEDICALE CENTRE ET NORD</t>
  </si>
  <si>
    <t>M. GARCIER JEAN-MARC</t>
  </si>
  <si>
    <t xml:space="preserve">CENTRE HOSPITALIER D'ISSOIRE </t>
  </si>
  <si>
    <t>IMAGERIE MEDICALE</t>
  </si>
  <si>
    <t>Pédiatrie option neuropédiatrie</t>
  </si>
  <si>
    <t>M. DETANTE OLIVIER</t>
  </si>
  <si>
    <t>Pédiatrie option pneumopédiatrie</t>
  </si>
  <si>
    <t>Med Cardiovasc option cardio intervent de l'adulte</t>
  </si>
  <si>
    <t>Med Cardiovasc option imagerie cardiovasc d'expert</t>
  </si>
  <si>
    <t>Med Cardiovasc option rythmo intervent et stimul card</t>
  </si>
  <si>
    <t>NEPHRO RHUMATO DERMATO PEDIATRIQUES</t>
  </si>
  <si>
    <t>Mme BRETON-GUITARIAN ANNE-LAURE</t>
  </si>
  <si>
    <t>Centre du Diabète DIAB-eCARE</t>
  </si>
  <si>
    <t>M. THIVOLET CHARLES</t>
  </si>
  <si>
    <t>GENETIQUE MOLECULAIRE</t>
  </si>
  <si>
    <t>LBMMS AURAGEN</t>
  </si>
  <si>
    <t>Pédiatrie option Néonatologie</t>
  </si>
  <si>
    <t>ADDICTOLOGIE ET PATHOLOGIES DUELLES</t>
  </si>
  <si>
    <t>HEMATOLOGIE CHU ESTAIING</t>
  </si>
  <si>
    <t>M.OLIVIER LE VAVASSEUR</t>
  </si>
  <si>
    <t>M. RABOT MARTIN</t>
  </si>
  <si>
    <t>LABORATOIRE D'EXPLORATION VASCULAIRE</t>
  </si>
  <si>
    <t>Mme FROMENT CAROLINE</t>
  </si>
  <si>
    <t>M. MARTIN BRICE</t>
  </si>
  <si>
    <t>CSAPA - PAVILLON K</t>
  </si>
  <si>
    <t>M. FOURNERET PIERRE</t>
  </si>
  <si>
    <t>Mme BREYNAERT VERANE</t>
  </si>
  <si>
    <t>M.REY ROMAIN</t>
  </si>
  <si>
    <t>Mme BOURGUIGNON AURELIE</t>
  </si>
  <si>
    <t>RHUMATOLOGIE - MEDECINE INTERNE</t>
  </si>
  <si>
    <t xml:space="preserve">Mme BADET  FRANCOISE </t>
  </si>
  <si>
    <t>NEURO PEDIATRIE</t>
  </si>
  <si>
    <t xml:space="preserve">M. DESPORTES DE LA FOSSE VINCENT </t>
  </si>
  <si>
    <t xml:space="preserve">M. JAVOUHEY ETIENNE </t>
  </si>
  <si>
    <t>M.FELLAHI JEAN-LUC</t>
  </si>
  <si>
    <t>M. AUBRUN  FREDERIC</t>
  </si>
  <si>
    <t>M.BOUVET LIONEL</t>
  </si>
  <si>
    <t>M. MARCOTTE GUILLAUME</t>
  </si>
  <si>
    <t>SERVICE DE RYTHMOLOGIE CARDIOLOGIE</t>
  </si>
  <si>
    <t>CARDIOLOGIE INTERVENTIONNELLE</t>
  </si>
  <si>
    <t>M. CHEVALIER PHILIPPE</t>
  </si>
  <si>
    <t>M. LANTELME  PIERRE</t>
  </si>
  <si>
    <t>M. JANIER MARC</t>
  </si>
  <si>
    <t xml:space="preserve">M. RIOUFOL GILLES </t>
  </si>
  <si>
    <t>FEDERATION DE CARDIOLOGIE - SITE CROIX ROUSSE</t>
  </si>
  <si>
    <t>HEMATOLOGIE SECTEUR LYMPHOIDE</t>
  </si>
  <si>
    <t>M. GHESQUIERES HERVE</t>
  </si>
  <si>
    <t>HEPATOGASTROENTEROLOGIE</t>
  </si>
  <si>
    <t>HEPATO-GASTRO-ENTEROLOGIE</t>
  </si>
  <si>
    <t>HEPATO GASTRO ENTEROLOGIE</t>
  </si>
  <si>
    <t xml:space="preserve">HEPATO-GASTRO-ENTEROLOGIE  </t>
  </si>
  <si>
    <t>M. SAURIN JEAN-CHRISTOPHE</t>
  </si>
  <si>
    <t>M. PERETTI NOEL</t>
  </si>
  <si>
    <t>M. HAMEL BENJAMIN</t>
  </si>
  <si>
    <t>M. RICHARD JEAN-CHRISTOPHE</t>
  </si>
  <si>
    <t>MEDECINE INTERNE - ANGIOLOGIE</t>
  </si>
  <si>
    <t>MEDECINE INTERNE MALADIES INFECTIEUSES</t>
  </si>
  <si>
    <t>M. HOT ARNAUD</t>
  </si>
  <si>
    <t>M. SEVE PASCAL</t>
  </si>
  <si>
    <t>NEPHRO ET HEMODIALYSE</t>
  </si>
  <si>
    <t>NEPHROLOGIE HTA DIALYSE</t>
  </si>
  <si>
    <t>NEPHROLOGIE DIALYSE NUTRITION RENALE</t>
  </si>
  <si>
    <t xml:space="preserve">M. VILLAR EMMANUEL </t>
  </si>
  <si>
    <t>PEDIATRIE-NEONATOLOGIE</t>
  </si>
  <si>
    <t>ENDOCRINOLOGIE DIABETO PEDIATRIQUE</t>
  </si>
  <si>
    <t>PNEUMOLOGIE ALLERGOLOGIE MUCOVISCIDOSE</t>
  </si>
  <si>
    <t>NEONATALOGIE</t>
  </si>
  <si>
    <t>M. DEVOUASSOUX  GILLES</t>
  </si>
  <si>
    <t>RADIOLOGIE-SCANNER-I.R.M.</t>
  </si>
  <si>
    <t>IMAGERIE HEH</t>
  </si>
  <si>
    <t>IMAGERIE MEDICALE ET INTERVENTIONNELLE</t>
  </si>
  <si>
    <t xml:space="preserve">M. DEPLUS FRANCIS </t>
  </si>
  <si>
    <t xml:space="preserve">M. ROUVIERE OLIVIER </t>
  </si>
  <si>
    <t>M. PIALAT JEAN BAPTISTE</t>
  </si>
  <si>
    <t>M. DOUEK PHILIPPE</t>
  </si>
  <si>
    <t>M. BERTHEZENE YVES</t>
  </si>
  <si>
    <t>SEMESTRE DE NOVEMBRE 2021</t>
  </si>
  <si>
    <t>Durée du poste
 (6 mois/1 an)</t>
  </si>
  <si>
    <t>carole.vuillerot@chu-lyon.fr</t>
  </si>
  <si>
    <t>Mme  JALENQUES ISABELLE</t>
  </si>
  <si>
    <t>Mme TOURNADRE ANNE</t>
  </si>
  <si>
    <t>mberger@chu-clermontferrand.fr</t>
  </si>
  <si>
    <t>eric.fakra@chu-st-etienne.fr</t>
  </si>
  <si>
    <t>didier.raffenot@ch-metropole-savoie.fr</t>
  </si>
  <si>
    <t>pfaure@chu-grenoble.fr</t>
  </si>
  <si>
    <t>jerome.honnorat@chu-lyon.fr</t>
  </si>
  <si>
    <t>frederic.berard@chu-lyon.fr</t>
  </si>
  <si>
    <t xml:space="preserve">
evelyne.callet-bauchu@chu-lyon.fr</t>
  </si>
  <si>
    <t>hpelloux@chu-grenoble.fr</t>
  </si>
  <si>
    <t xml:space="preserve">M. HOUESSOU FORTUNE   </t>
  </si>
  <si>
    <t>fhouessou@lhopitalnordouest.fr</t>
  </si>
  <si>
    <t>brice.martin@ch-dromevivarais.fr</t>
  </si>
  <si>
    <t>palbaladejo@chu-grenoble.fr</t>
  </si>
  <si>
    <t>Eric.Alamartine@chu-st-etienne.fr</t>
  </si>
  <si>
    <t>laurent.argaud@chu-lyon.fr</t>
  </si>
  <si>
    <t>jobay@chu-clermontferrand.fr</t>
  </si>
  <si>
    <t>M. ALBALADEJO PIERRE</t>
  </si>
  <si>
    <t>loic.boussel@chu-lyon.fr</t>
  </si>
  <si>
    <t>pascal.cathebras@univ-st-etienne.fr</t>
  </si>
  <si>
    <t>xavier.durando@clermont.unicancer.fr</t>
  </si>
  <si>
    <t>fred_dutheil@yahoo.fr</t>
  </si>
  <si>
    <t>REANIMATION POLYVALENTE ANESTHESIE</t>
  </si>
  <si>
    <t>Anesthésie réanimation gynécologique et obstétricale</t>
  </si>
  <si>
    <t>Anesthésie réanimation pédiatrique</t>
  </si>
  <si>
    <t>MED GENOMIQUE GENETIQUE BIOLOGIQUE</t>
  </si>
  <si>
    <t>marion.braire@gmail.com</t>
  </si>
  <si>
    <t>SUBDIVISION</t>
  </si>
  <si>
    <t>Imagerie cardiovasculaire et thoracique</t>
  </si>
  <si>
    <t>Imagerie médicale et interventionnelle</t>
  </si>
  <si>
    <t>Neuroradiologie diagnostic</t>
  </si>
  <si>
    <t>Génétique clinique, chromosomique moléculaire Hôp. Nord</t>
  </si>
  <si>
    <t>HISTOCOMPATIBILITE</t>
  </si>
  <si>
    <t>SBBMGE UM PATHO ENDOCRINIENNES RENALES</t>
  </si>
  <si>
    <t>LABORATOIRE DE BACTERIOLOGIE INSTITUT AGENTS INFECTIEUX</t>
  </si>
  <si>
    <t>Laboratoire Eurofins Biomnis</t>
  </si>
  <si>
    <t>Département de Génétique</t>
  </si>
  <si>
    <t>Mme RAYMOND LAURE</t>
  </si>
  <si>
    <t>GENETIQUE CHROMOSOMIQUE CYTOGENETIQUE</t>
  </si>
  <si>
    <t>MATERNITE PERINATALITE</t>
  </si>
  <si>
    <t>UNITE AMBULATOIRE DE CRISE</t>
  </si>
  <si>
    <t>CAdEO - POLE CENTRE RIVE GAUCHE</t>
  </si>
  <si>
    <t>damien.sanlaville@chu-lyon.fr</t>
  </si>
  <si>
    <t>karimdjeebtp42@orange.fr</t>
  </si>
  <si>
    <t>charles.thivolet@chu-lyon.fr</t>
  </si>
  <si>
    <t>martingrand@metrazif.fr</t>
  </si>
  <si>
    <t>christophe.mariat@chu-st-etienne.fr</t>
  </si>
  <si>
    <t>ORL</t>
  </si>
  <si>
    <t xml:space="preserve">Pneumologie </t>
  </si>
  <si>
    <t>Médecine intensive et réanimation</t>
  </si>
  <si>
    <t>Email du responsable du terrain de stage (sera utilisée pour créer leurs comptes personnels sur SIIMOP)</t>
  </si>
  <si>
    <t>frederic.aubrun@chu-lyon.fr</t>
  </si>
  <si>
    <t>dominique.chassard@chu-lyon.fr</t>
  </si>
  <si>
    <t>philippe.chevalier@chu-lyon.fr</t>
  </si>
  <si>
    <t>gilles.devouassoux@chu-lyon.fr</t>
  </si>
  <si>
    <t>Aurelie.BOURGUIGNON@ch-le-vinatier.fr</t>
  </si>
  <si>
    <t>Romain.REY@ch-le-vinatier.fr</t>
  </si>
  <si>
    <t>POLE ADIS - Equipe mobile et consultations</t>
  </si>
  <si>
    <t xml:space="preserve">Caroline.DEMILY@ch-le-vinatier.fr </t>
  </si>
  <si>
    <t>pierre.fourneret@chu-lyon.fr</t>
  </si>
  <si>
    <t xml:space="preserve">olivier.revol@chu-lyon.fr </t>
  </si>
  <si>
    <t>UNITE DE RHUMATOLOGIE</t>
  </si>
  <si>
    <t>M04 - Med Cardiovasculaire</t>
  </si>
  <si>
    <t>M06 - Endocrino-diabétologie</t>
  </si>
  <si>
    <t>M11 - Hépato-gastro-entérologie</t>
  </si>
  <si>
    <t>M16 - Médecine intensive et réanimation</t>
  </si>
  <si>
    <t>Verane.BREYNAERT@ch-le-vinatier.fr</t>
  </si>
  <si>
    <t>Nigar.RIBAULT@ch-le-vinatier.fr</t>
  </si>
  <si>
    <t>nathalie.prieto@chu-lyon.fr</t>
  </si>
  <si>
    <t>M. REVOL OLIVIER</t>
  </si>
  <si>
    <t>Possibilité poste                        mixte / couplé?
(Oui/Non)</t>
  </si>
  <si>
    <t xml:space="preserve">dr.ac.louvet@gmail.com; marion.delcourt@agecsa.fr; dr.hcourtot@wanadoo.fr; dominique_jayet@yahoo.fr
</t>
  </si>
  <si>
    <t>chir maxillo faciale</t>
  </si>
  <si>
    <t>chir ortho trauma</t>
  </si>
  <si>
    <t>chir pédiatrique</t>
  </si>
  <si>
    <t>chir plastique</t>
  </si>
  <si>
    <t>chir thoracique</t>
  </si>
  <si>
    <t>chir vasculaire</t>
  </si>
  <si>
    <t>chir viscérale</t>
  </si>
  <si>
    <t>GO</t>
  </si>
  <si>
    <t xml:space="preserve">Ophtalmo </t>
  </si>
  <si>
    <t>Anapath</t>
  </si>
  <si>
    <t>Anesth. Réa</t>
  </si>
  <si>
    <t>Méd. Cardiovasculaire</t>
  </si>
  <si>
    <t>Hépato gastro</t>
  </si>
  <si>
    <t>Méd. Interne</t>
  </si>
  <si>
    <t>Radio</t>
  </si>
  <si>
    <t>pas de DJ au choix - pas de postes à ouvrir</t>
  </si>
  <si>
    <t>OK</t>
  </si>
  <si>
    <t>atournadre@chu-clermontferrand.fr</t>
  </si>
  <si>
    <t>ABaillet@chu-grenoble.fr</t>
  </si>
  <si>
    <t>thierry.thomas@chu-st-etienne.fr</t>
  </si>
  <si>
    <t>Mme LEVEQUE-MICHAUD CELINE</t>
  </si>
  <si>
    <t>C.H DE VALENCE (26)</t>
  </si>
  <si>
    <t>GASTRO ENTEROLOGIE HEPATOLOGIE</t>
  </si>
  <si>
    <t>M. ETCHEPARE NICOLAS</t>
  </si>
  <si>
    <t>Mme GUILLET MARIELLE</t>
  </si>
  <si>
    <t>UNITE ANESTHESIE</t>
  </si>
  <si>
    <t xml:space="preserve">M. PIRIOU VINCENT </t>
  </si>
  <si>
    <t>ANESTHESIE REANIMATION NEUROLOGIQUE</t>
  </si>
  <si>
    <t>M. PILLEUL FRANK</t>
  </si>
  <si>
    <t>frank.pilleul@lyon.unicancer.fr</t>
  </si>
  <si>
    <t>aabergel@chu-clermontferrand.fr</t>
  </si>
  <si>
    <t>URGENCES PEDIATRIQUES ET UHCD</t>
  </si>
  <si>
    <t>ajuven@ch-valence.fr</t>
  </si>
  <si>
    <t>cleveque@ch-valence.fr</t>
  </si>
  <si>
    <t>pascal.beuret@ch-roanne.fr</t>
  </si>
  <si>
    <t>petre.lupubratiloveanu@ch-roanne.fr</t>
  </si>
  <si>
    <t>fdeplus@ch-valence.fr</t>
  </si>
  <si>
    <t>bhamel@lhopitalnordouest.fr</t>
  </si>
  <si>
    <t>olevavasseur@lhopitalnordouest.fr</t>
  </si>
  <si>
    <t>tdecaens@chu-grenoble.fr</t>
  </si>
  <si>
    <t>frederique.penault-llorca@clermont.unicancer.fr</t>
  </si>
  <si>
    <t>alexandre.lautrette@clermont.unicancer.fr</t>
  </si>
  <si>
    <t xml:space="preserve">POLE DRAC TRIEVE VERCORS/ Equipe mobile CALIPSO </t>
  </si>
  <si>
    <t>M. DONDE CLEMENT</t>
  </si>
  <si>
    <t>cgageanu@ch-issoire.fr</t>
  </si>
  <si>
    <t>laureraymond@eurofins-biomnis.com</t>
  </si>
  <si>
    <t>M. BADET MICHEL</t>
  </si>
  <si>
    <t>michel.badet@ch-metropole-savoie.fr</t>
  </si>
  <si>
    <t>réponse coordo régional</t>
  </si>
  <si>
    <t>retour R. Germi</t>
  </si>
  <si>
    <t xml:space="preserve">claire.boutet@chu-st-etienne.fr </t>
  </si>
  <si>
    <t>Mme BOUTET CLAIRE</t>
  </si>
  <si>
    <t>Méd. Intensive et réanimation</t>
  </si>
  <si>
    <t>asso d'internes</t>
  </si>
  <si>
    <t>Réponses PrsTauveron + Boirie</t>
  </si>
  <si>
    <t>ajout 1 poste si interCHU refusé</t>
  </si>
  <si>
    <t>URPS</t>
  </si>
  <si>
    <t>Abstention du Dr Filley-Bernanrd</t>
  </si>
  <si>
    <t>guillaume.thiery@chu-st-etienne.fr</t>
  </si>
  <si>
    <t>jerome.morel@chu-st-etienne.fr</t>
  </si>
  <si>
    <t>natacha.germain@univ-st-etienne.fr</t>
  </si>
  <si>
    <t>renaud.touraine@chu-st-etienne.fr</t>
  </si>
  <si>
    <t>chroth@ch-alpes-leman.fr</t>
  </si>
  <si>
    <t>mruivard@chu-clermontferrand.fr</t>
  </si>
  <si>
    <t>aheng@chu-clermontferrand.fr</t>
  </si>
  <si>
    <t>e_merlin@chu-clermontferrand.fr</t>
  </si>
  <si>
    <t>efutier@chu-clermontferrand.fr</t>
  </si>
  <si>
    <t>hbouvaist@chu-grenoble.fr</t>
  </si>
  <si>
    <t>SGrand@chu-grenoble.fr</t>
  </si>
  <si>
    <t>Lbouillet@chu-grenoble.fr</t>
  </si>
  <si>
    <t>cschwebel@chu-grenoble.fr</t>
  </si>
  <si>
    <t>jean-christophe.saurin@chu-lyon.fr</t>
  </si>
  <si>
    <t>olivier.rouviere@chu-lyon.fr</t>
  </si>
  <si>
    <t>philippe.vanhems@chu-lyon.fr</t>
  </si>
  <si>
    <t>marc.nicolino@chu-lyon.fr</t>
  </si>
  <si>
    <t>philippe.reix@chu-lyon.fr</t>
  </si>
  <si>
    <t>justine.bacchetta@chu-lyon.fr</t>
  </si>
  <si>
    <t>Aurelia.gay@chu-st-etienne.fr</t>
  </si>
  <si>
    <t>CHAI OK</t>
  </si>
  <si>
    <t>internes + coordo</t>
  </si>
  <si>
    <t>Valence OK</t>
  </si>
  <si>
    <t xml:space="preserve"> Roanne OK</t>
  </si>
  <si>
    <t xml:space="preserve">acarreau@ch-annecygenevois.fr  </t>
  </si>
  <si>
    <t>CHMS OK</t>
  </si>
  <si>
    <t>Vichy OK</t>
  </si>
  <si>
    <t>Mme SCHWEBEL CAROLE</t>
  </si>
  <si>
    <t>M. Dayot (Fourvière) : OK
Hopital de Fourvière OK</t>
  </si>
  <si>
    <t>Mme RICHARD ANNE</t>
  </si>
  <si>
    <t xml:space="preserve">arichard@ch-annecygenevois.fr  </t>
  </si>
  <si>
    <t>Propositions ETABLISSEMENTS</t>
  </si>
  <si>
    <t>Propositions COORDONNATEURS</t>
  </si>
  <si>
    <t>Décision DG ARS (suite COP)</t>
  </si>
  <si>
    <t>f.badet@ch-vienne.fr</t>
  </si>
  <si>
    <t>CHU 63 OK</t>
  </si>
  <si>
    <t>Montélimar OK
CHAL OK
Bourgoin OK
Bourg en Bresse OK
Vienne OK</t>
  </si>
  <si>
    <t>internes</t>
  </si>
  <si>
    <t>claire.lafrasse-rodriguez@univ-lyon1.fr</t>
  </si>
  <si>
    <t>jean-francois.payen@univ-grenoble-alpes.fr</t>
  </si>
  <si>
    <t>vincent.piriou@chu-lyon.fr</t>
  </si>
  <si>
    <t>anne-claire.lukaszewicz-nogrette@univ-lyon1.fr</t>
  </si>
  <si>
    <t>pierre.lantelme@chu-lyon.fr</t>
  </si>
  <si>
    <t>gilles.rioufol@chu-lyon.fr</t>
  </si>
  <si>
    <t>pascal.seve@chu-lyon.fr</t>
  </si>
  <si>
    <t>isabelle.durieu@chu-lyon.fr</t>
  </si>
  <si>
    <t>tae-hee.cho@chu-lyon.fr</t>
  </si>
  <si>
    <t>jean-charles.picaud@chu-lyon.fr</t>
  </si>
  <si>
    <t>cdarcha@chu-clermontferrand.fr</t>
  </si>
  <si>
    <t>mverdan@chu-clermontferrand.fr</t>
  </si>
  <si>
    <t>dfeneon@chu-clermontferrand.fr</t>
  </si>
  <si>
    <t>lionel.bouvet@chu-lyon.fr</t>
  </si>
  <si>
    <t>jean-luc.fellahi@chu-lyon.fr</t>
  </si>
  <si>
    <t>herve.ghesquieres@chu-lyon.fr</t>
  </si>
  <si>
    <t>marielle.guillet@chu-lyon.fr</t>
  </si>
  <si>
    <t>caroline.froment01@chu-lyon.fr</t>
  </si>
  <si>
    <t>vincent.desportes@chu-lyon.fr</t>
  </si>
  <si>
    <t>noel.peretti@chu-lyon.fr</t>
  </si>
  <si>
    <t>omer.eker@chu-lyon.fr</t>
  </si>
  <si>
    <t>jean-baptiste.pialat@chu-lyon.fr</t>
  </si>
  <si>
    <t>isabelle.canterino@chu-lyon.fr</t>
  </si>
  <si>
    <t>netchepare@ch-valence.fr</t>
  </si>
  <si>
    <t>jcharles@chu-grenoble.fr</t>
  </si>
  <si>
    <t>fcombarnous@capio.fr</t>
  </si>
  <si>
    <t>nicolas.manzini@univ-grenoble-alpes.fr</t>
  </si>
  <si>
    <t>Saisie fichier UNESS</t>
  </si>
  <si>
    <t>ok</t>
  </si>
  <si>
    <t>Mme ADER FLORENCE</t>
  </si>
  <si>
    <t>M. VERDAN MATTHIEU</t>
  </si>
  <si>
    <t>M. CALENDER ALAIN</t>
  </si>
  <si>
    <t xml:space="preserve">M. BOYER FABRICE </t>
  </si>
  <si>
    <t>fabrice.boyer@arhm.fr</t>
  </si>
  <si>
    <t>M. BROUSSE GEORGES</t>
  </si>
  <si>
    <t>UNITE REANIMATION ANESTHESIE</t>
  </si>
  <si>
    <t>nathalie.prevot@chu-st-etienne.fr</t>
  </si>
  <si>
    <t>Mme VINCIGUERRA CHRISTINE</t>
  </si>
  <si>
    <t>christine.vinciguerra@chu-lyon.fr</t>
  </si>
  <si>
    <t>cdonde@ch-alpes-isere.fr; cdondecoquelet@chu-grenoble.fr</t>
  </si>
  <si>
    <t>M. POLOSAN MIRCEA</t>
  </si>
  <si>
    <t>Mme ROUX CHRYSTELE</t>
  </si>
  <si>
    <t xml:space="preserve">Laboratoire HLA HISTOCOMPATIBILITE ET IMMUNOGENETIQUE </t>
  </si>
  <si>
    <t>Mme LABLANCHE SANDRINE</t>
  </si>
  <si>
    <t>Mme BIOULAC-ROGIER  STEPHANIE</t>
  </si>
  <si>
    <t>CENTRE DE THERAPIE SYSTEMIQUE</t>
  </si>
  <si>
    <t>M. CHABROT PASCAL</t>
  </si>
  <si>
    <t>Mme LUKASZEWICZ ANNE CLAIRE</t>
  </si>
  <si>
    <t>jean-pierre.fauvel@chu-lyon.fr</t>
  </si>
  <si>
    <t xml:space="preserve">Terrain de stage </t>
  </si>
  <si>
    <t>j.marc.phelip@chu-st-etienne.fr</t>
  </si>
  <si>
    <t>florence.ader@chu-lyon.fr</t>
  </si>
  <si>
    <t>reschalier@chu-clermontferrand.fr</t>
  </si>
  <si>
    <t>mandre@chu-clermontferrand.fr</t>
  </si>
  <si>
    <t>Pédiatrie option Réanimation pédiatrique</t>
  </si>
  <si>
    <t>M. VACHER ETIENNE</t>
  </si>
  <si>
    <t>M. DECAENS THOMAS</t>
  </si>
  <si>
    <t>SLablanche@chu-grenoble.fr</t>
  </si>
  <si>
    <t>M. BAILLET ATHAN</t>
  </si>
  <si>
    <t>M. LIENS DANIEL</t>
  </si>
  <si>
    <t>M. BRICAULT IVAN</t>
  </si>
  <si>
    <t>IBricault@chu-grenoble.fr</t>
  </si>
  <si>
    <t>Modifs après lancement de la COP</t>
  </si>
  <si>
    <t>PST38</t>
  </si>
  <si>
    <t>alain.calender@chu-lyon.fr</t>
  </si>
  <si>
    <t>pchabrot@chu-clermontferrand.fr</t>
  </si>
  <si>
    <t>jmgarcier@chu-clermontferrand.fr</t>
  </si>
  <si>
    <t>MPolosan@chu-grenoble.fr</t>
  </si>
  <si>
    <t>NSturm@chu-grenoble.fr</t>
  </si>
  <si>
    <t>martine.wallon@chu-lyon.fr</t>
  </si>
  <si>
    <t>SBioulacrogier@chu-grenoble.fr</t>
  </si>
  <si>
    <t>GDemaylegros@chu-grenoble.fr</t>
  </si>
  <si>
    <t>andre.decroocq@chu-st-etienne.fr</t>
  </si>
  <si>
    <t>m.christine.ouvry@chu-st-etienne.fr</t>
  </si>
  <si>
    <t>Mme OUVRY MARIE-CHRISTINE</t>
  </si>
  <si>
    <t>evacher@ch-alpes-isere.fr</t>
  </si>
  <si>
    <t> matthieu.barriol@ch-lepuy.fr</t>
  </si>
  <si>
    <t>a.rey@ch-aurillac.fr</t>
  </si>
  <si>
    <t>Vdor1@ch-alpes-isere.fr</t>
  </si>
  <si>
    <t>aurelie.schmit@ch-metropole-savoie.fr</t>
  </si>
  <si>
    <t>CBost-Bru@chu-grenoble.fr</t>
  </si>
  <si>
    <t>Mme ROUSSET-JABLONSKI CHRISTINE</t>
  </si>
  <si>
    <t>Christine.ROUSSET-JABLONSKI@lyon.unicancer.fr</t>
  </si>
  <si>
    <t>CHIR SENOLOGIQUE ET GYNECO/GYNECO MED</t>
  </si>
  <si>
    <t>guillaume.thiery@univ-st-etienne.fr</t>
  </si>
  <si>
    <t xml:space="preserve">nathalie.prevot@univ-st-etienne.fr </t>
  </si>
  <si>
    <t>roland.chapurlat@univ-lyon1.fr </t>
  </si>
  <si>
    <t>nsavy@chu-clermontferrand.fr</t>
  </si>
  <si>
    <t>gilles.boschetti@chu-lyon.fr</t>
  </si>
  <si>
    <t>Oui 2022</t>
  </si>
  <si>
    <t>POLE DE GERIATRIE</t>
  </si>
  <si>
    <t>Mme VAURS SABINE</t>
  </si>
  <si>
    <t>MEDECINE GASTRO ENTEROLOGIE</t>
  </si>
  <si>
    <t>UF -REANIMATION-MED INTENSIVE REA</t>
  </si>
  <si>
    <t>REANIMATION - SOINS INTENSIFS</t>
  </si>
  <si>
    <t>Psychiatrie option Psy enfant-ado</t>
  </si>
  <si>
    <t>UF REANIMATION ANESTHESIE</t>
  </si>
  <si>
    <t>PSYCHIATRIE SECTEUR 42G02</t>
  </si>
  <si>
    <t>Mme DRACH BLANDINE</t>
  </si>
  <si>
    <t>Mme RIOU GOTTA MARIE-ODILE</t>
  </si>
  <si>
    <t>DIALYSE/NEPHROLOGIE</t>
  </si>
  <si>
    <t>M. DUCRET MAIZE</t>
  </si>
  <si>
    <t>PEDIATRIE/NEONAT/URGENCES PEDIATRIQUES</t>
  </si>
  <si>
    <t>Mme COLLARDEAU FRACHON SOPHIE</t>
  </si>
  <si>
    <t>alexandra.traverse-glehen@chu-lyon.fr</t>
  </si>
  <si>
    <t>Mme TRAVERSE-GLEHEN ALEXANDRA</t>
  </si>
  <si>
    <t>DEPARTEMENT DE SPECIALITES</t>
  </si>
  <si>
    <t>EPILEPSIE SOMMEIL EXPLORAT FONCTIONNEL</t>
  </si>
  <si>
    <t>M. ARZIMANOGLOU ALEXIS</t>
  </si>
  <si>
    <t>M.PLAISANT FRANCK</t>
  </si>
  <si>
    <t xml:space="preserve">C.H.S DE ST CYR (69) </t>
  </si>
  <si>
    <t>Mme RIBAULT NIGAR</t>
  </si>
  <si>
    <t>ADO ASAP ET HOSP 504</t>
  </si>
  <si>
    <t>M. GEORGIEFF Nicolas</t>
  </si>
  <si>
    <t>M. ROLLAND BENJAMIN</t>
  </si>
  <si>
    <t>Imagerie médicale</t>
  </si>
  <si>
    <t>M. PELLOUX Hervé</t>
  </si>
  <si>
    <t>PARASITOLOGIE ET MYCOLOGIE</t>
  </si>
  <si>
    <t>Mme RODRIGUEZ-LAFRASSE CLAIRE</t>
  </si>
  <si>
    <t>NOVELAB VILLEFRANCHE</t>
  </si>
  <si>
    <t>P02 - PHARMA HOSP  R3C</t>
  </si>
  <si>
    <t>Pharmacie hospitalière option Développement et Sécurisation des Produits de Santé</t>
  </si>
  <si>
    <t>FACULTE DE MEDECINE DE LYON</t>
  </si>
  <si>
    <t>LBBE (UMR 5558) Modélisation et évaluation en santé, médecine
personnalisée</t>
  </si>
  <si>
    <t>Jean-Christophe LEGA</t>
  </si>
  <si>
    <t xml:space="preserve">  yves.gillet@chu-lyon.fr</t>
  </si>
  <si>
    <t>M.  GILLET YVES</t>
  </si>
  <si>
    <t>ulrich.bauer@clermont.unicancer.fr</t>
  </si>
  <si>
    <t>CARDIO VASCULAIRE ET PNEUMOLOGIQUE</t>
  </si>
  <si>
    <t>M. PLAQUEVENT-HOSTACHE GUILLAUME </t>
  </si>
  <si>
    <t xml:space="preserve">Oui </t>
  </si>
  <si>
    <t>jean-christophe.lega@chu-lyon.fr</t>
  </si>
  <si>
    <t>croux@ch-bourg01.fr</t>
  </si>
  <si>
    <t>arnaud.gleizal@chu-st-etienne.fr</t>
  </si>
  <si>
    <t>C.H.U. DE SAINT-ETIENNE(42)</t>
  </si>
  <si>
    <t>blandine.drach@ch-roanne.fr</t>
  </si>
  <si>
    <t>s.vaurs@ch-thiers.fr</t>
  </si>
  <si>
    <t>jocelyn.privat@ch-vichy.fr</t>
  </si>
  <si>
    <t>mducret@ch-annecygenevois.fr</t>
  </si>
  <si>
    <t>brichard@ch-annecygenevois.fr</t>
  </si>
  <si>
    <t>grodier@ch-annecygenevois.fr</t>
  </si>
  <si>
    <t>raoul.bacquelin@ch-metropole-savoie.fr</t>
  </si>
  <si>
    <t>marieodile.riougotta@ch-metropole-savoie.fr</t>
  </si>
  <si>
    <t>valerie.dubois@efs.sante.fr</t>
  </si>
  <si>
    <t>christine.lefort@me.com</t>
  </si>
  <si>
    <t>nbarbier@santetravail73.org</t>
  </si>
  <si>
    <t>Adresses mails RTS 2 (si poste couplé ou adresse secondaire)</t>
  </si>
  <si>
    <t>yves.gillet@chu-lyon.fr</t>
  </si>
  <si>
    <t xml:space="preserve">badreddine.salem@ch-roanne.fr; </t>
  </si>
  <si>
    <t>muriel.toundji@ch-roanne.fr</t>
  </si>
  <si>
    <t>bsouweine@chu-clermontferrand.fr</t>
  </si>
  <si>
    <t>Capacité d'accueil DJ par service</t>
  </si>
  <si>
    <t>Antoine.DaCosta@chu-st-etienne.fr</t>
  </si>
  <si>
    <t>Mme VIGNON ISABELLE</t>
  </si>
  <si>
    <t>ingels-vignon@novelab.fr</t>
  </si>
  <si>
    <t>j-christophe.richard@chu-lyon.fr</t>
  </si>
  <si>
    <t>chenquell@chu-clermontferrand.fr</t>
  </si>
  <si>
    <t>fghanem@ch-alpes-isere.fr</t>
  </si>
  <si>
    <t>Guillaume.PLAQUEVENT@cmcp-durtol.fr</t>
  </si>
  <si>
    <t>francoise.bouteloup@wanadoo.fr</t>
  </si>
  <si>
    <t xml:space="preserve">M. FAUVEL JEAN-PIERRE </t>
  </si>
  <si>
    <t>yves.berthezene@chu-lyon.fr</t>
  </si>
  <si>
    <t>philippe.douek@chu-lyon.fr</t>
  </si>
  <si>
    <t>alexis.arzimanoglou@chu-lyon.fr</t>
  </si>
  <si>
    <t>etienne.javouhey@chu-lyon.fr</t>
  </si>
  <si>
    <t>franck.plaisant@chu-lyon.fr</t>
  </si>
  <si>
    <t>marine.butin@chu-lyon.fr</t>
  </si>
  <si>
    <t>M. DEGEORGES STEPHANE</t>
  </si>
  <si>
    <t>sdegeorges@ghnd.fr</t>
  </si>
  <si>
    <t>alain.sagnier@ch-metropole-savoie.fr</t>
  </si>
  <si>
    <t>franck.trinchero@ch-metropole-savoie.fr</t>
  </si>
  <si>
    <t>maria_livia.fantini@uca.fr</t>
  </si>
  <si>
    <t>Colonne1</t>
  </si>
  <si>
    <t>PRATICIEN RHUMATOLOGIE</t>
  </si>
  <si>
    <t>Mme DURIEU ISABELLE</t>
  </si>
  <si>
    <t>M. CHO TAE-HEE</t>
  </si>
  <si>
    <t>Mme VUKUSIC  SANDRA</t>
  </si>
  <si>
    <t>M. LILOT MARC</t>
  </si>
  <si>
    <t>Mme ROUSSEL CELINE</t>
  </si>
  <si>
    <t>CARDIO RYTHMOLOGIE INTERVENTIONNELLE</t>
  </si>
  <si>
    <t>UNITE DE RADIOLOGIE/SENOLOGIE</t>
  </si>
  <si>
    <t>M. VIVIER EMMANUEL</t>
  </si>
  <si>
    <t>M. ARGAUD LAURENT</t>
  </si>
  <si>
    <t>Mme DEMILY CAROLINE</t>
  </si>
  <si>
    <t>Mme VEAUVY-JUVEN AGNES</t>
  </si>
  <si>
    <t>Mme LEGENDRE STEPHANIE</t>
  </si>
  <si>
    <t>slegendre@ast74.fr</t>
  </si>
  <si>
    <t xml:space="preserve">Mme CHARLES JULIE </t>
  </si>
  <si>
    <t>thomas.bourlet@chu-st-etienne.fr</t>
  </si>
  <si>
    <t>j.luc.perrot@chu-st-etienne.fr</t>
  </si>
  <si>
    <t>jlescanff@hno.fr</t>
  </si>
  <si>
    <t>M. DA COSTA ANTOINE</t>
  </si>
  <si>
    <t>anesthesistes@polesanterepublique.com</t>
  </si>
  <si>
    <t>marc.lilot@chu-lyon.fr</t>
  </si>
  <si>
    <t>arnaud.hot@chu-lyon.fr</t>
  </si>
  <si>
    <t xml:space="preserve">M. GONTIER DENIS </t>
  </si>
  <si>
    <t>denis.gontier@chu-lyon.fr</t>
  </si>
  <si>
    <t xml:space="preserve">fspitz@ch-alpes-isere.fr </t>
  </si>
  <si>
    <t>drvalentinazambelli@gmail.com</t>
  </si>
  <si>
    <t>UNITE U11</t>
  </si>
  <si>
    <t>sophie.collardeau-frachon@chu-lyon.fr</t>
  </si>
  <si>
    <t>david.meyronet@chu-lyon.fr;</t>
  </si>
  <si>
    <t>Mme CHARLES JULIE</t>
  </si>
  <si>
    <t>M. PRIVAT JOCELYN</t>
  </si>
  <si>
    <t>M. ABERGEL ARMANDO</t>
  </si>
  <si>
    <t xml:space="preserve">M. THIERY GUILLAUME   </t>
  </si>
  <si>
    <t>M. PERARD LAURENT</t>
  </si>
  <si>
    <t>M. ANDRE MARC</t>
  </si>
  <si>
    <t>Mme HENG ANNE-ELISABETH</t>
  </si>
  <si>
    <t>M. ROSTAING LIONEL</t>
  </si>
  <si>
    <t>M. DIDELOT ADRIEN</t>
  </si>
  <si>
    <t>M. NICOLINO MARC</t>
  </si>
  <si>
    <t>M. GAGEANU CRISTIAN</t>
  </si>
  <si>
    <t>M. BOUSSEL LOIC</t>
  </si>
  <si>
    <t>zaza.makaroff@chu-lyon.fr</t>
  </si>
  <si>
    <t>michel.peoch@chu-st-etienne.fr</t>
  </si>
  <si>
    <t>M. ESCHALIER ROMAIN</t>
  </si>
  <si>
    <t>M. PERROT JEAN-LUC</t>
  </si>
  <si>
    <t>fbrugnon@chu-clermontferrand.fr</t>
  </si>
  <si>
    <t>Fabien.FRANCOIS@efs.sante.fr</t>
  </si>
  <si>
    <t>PSYCHIATRIE D'ADULTES - CMP B</t>
  </si>
  <si>
    <t>odubrueil@saintjosephsaintluc.fr</t>
  </si>
  <si>
    <t>albreton@saintjosephsaintluc.fr</t>
  </si>
  <si>
    <t>evivier@saintjosephsaintluc.fr</t>
  </si>
  <si>
    <t>gmarcotte@saintjosephsaintluc.fr</t>
  </si>
  <si>
    <t>lperard@saintjosephsaintluc.fr</t>
  </si>
  <si>
    <t>evillar@saintjosephsaintluc.fr</t>
  </si>
  <si>
    <t>adidelot@saintjosephsaintluc.fr</t>
  </si>
  <si>
    <t>dmillon@saintjosephsaintluc.fr</t>
  </si>
  <si>
    <t>dliens@saintjosephsaintluc.fr</t>
  </si>
  <si>
    <t>a.gerin@pst38.org</t>
  </si>
  <si>
    <t>s.dettoma@pst38.org</t>
  </si>
  <si>
    <t xml:space="preserve">M. GIBAUD JEAN-MARC </t>
  </si>
  <si>
    <t>jeanmarcgibaud@sfr.fr</t>
  </si>
  <si>
    <t xml:space="preserve">CHU GRENOBLE ALPES - SITE VOIRON(38) </t>
  </si>
  <si>
    <t>Mme ARMARI-ALLA CORINNE</t>
  </si>
  <si>
    <t>Agrément nov 2022</t>
  </si>
  <si>
    <t>M. BAUER ULRICH</t>
  </si>
  <si>
    <t>Oui (nouvelle demande nov 2023)</t>
  </si>
  <si>
    <t>POLE SANTE REPUBLIQUE (PSR)</t>
  </si>
  <si>
    <t>M. VENET CYRILLE</t>
  </si>
  <si>
    <t>EPM DU SUJET AGE METRO PLUS</t>
  </si>
  <si>
    <t>Mme BENBADIS MOUFIDA</t>
  </si>
  <si>
    <t>SDIS 38</t>
  </si>
  <si>
    <t>SERVICE DEPARTEMENTAL D'INCENDIE ET DE SECOURS</t>
  </si>
  <si>
    <t>M. ROUX CHRISTOPHE</t>
  </si>
  <si>
    <t xml:space="preserve">Mme BOUTET CLAIRE </t>
  </si>
  <si>
    <t>POLE LIAISON URG SPE / CENTRE THERAP AMBULATOIRE INTENSIF</t>
  </si>
  <si>
    <t>Psychiatrie option enfant-ado</t>
  </si>
  <si>
    <t>Mme ROCHE CHRISTINE</t>
  </si>
  <si>
    <t>M. DUBREUCQ JULIEN</t>
  </si>
  <si>
    <t>ENDOCRINOLOGIE DIABETO NUTRITION</t>
  </si>
  <si>
    <t>UF ENDOCRINOLOGIE DIABETE OBESITE</t>
  </si>
  <si>
    <t>M. REIX PHILIPPE</t>
  </si>
  <si>
    <t>M. DUBREUIL OLIVIER</t>
  </si>
  <si>
    <t xml:space="preserve">M. DALLE STEPHANE </t>
  </si>
  <si>
    <t xml:space="preserve">UNITE DE DERMATOLOGIE- POLE MEDECINE </t>
  </si>
  <si>
    <t>M. DURUPT FRANCOIS</t>
  </si>
  <si>
    <t>Mme CHARRIERE SYBIL</t>
  </si>
  <si>
    <t>M. BOSCHETTI GILLES</t>
  </si>
  <si>
    <t>MALADIES INFECTIEUSES</t>
  </si>
  <si>
    <t>Mme CHAMPAGNE HELENE</t>
  </si>
  <si>
    <t xml:space="preserve">Mme LE SCANFF Julie </t>
  </si>
  <si>
    <t>UDEN UNITE NEPHROLOGIQUE</t>
  </si>
  <si>
    <t>Mme DECKER BELLATON AMANDINE</t>
  </si>
  <si>
    <t>Mme MILLON DOMITILLE</t>
  </si>
  <si>
    <t>SANTE PUBLIQUE-PMI-CPEF</t>
  </si>
  <si>
    <t>Mme BARTHET DERRIEN MARIE-SOPHIE</t>
  </si>
  <si>
    <t>CATTP-aide aux aidants - Pôle Centre rive gauche</t>
  </si>
  <si>
    <t>HDJ de crise VAISE</t>
  </si>
  <si>
    <t>Mme DELERS MARJOLAINE</t>
  </si>
  <si>
    <t>M. TAZAROURTE KARIM</t>
  </si>
  <si>
    <t>Mme BOURNAUD CLAIRE</t>
  </si>
  <si>
    <t>STANE</t>
  </si>
  <si>
    <t>COORDINATION MAISON DE SANTE MSP</t>
  </si>
  <si>
    <t>Baptiste.Glace@ch-vichy.fr</t>
  </si>
  <si>
    <t>Oui 2023</t>
  </si>
  <si>
    <t>OTHOGENIE ET PLANNING FAMILIAL</t>
  </si>
  <si>
    <t>Mme PERLIER JULIE</t>
  </si>
  <si>
    <t>SERVICE DE PSYCHOPATHOLOGIE DU DEVELOPPEMENT ET UAPED</t>
  </si>
  <si>
    <t>Mme JANSSEN Cécile</t>
  </si>
  <si>
    <t>MAL INF-MED INT-DERMATO-ADDICTO (MIMIDA)</t>
  </si>
  <si>
    <t>Oui (agrément express nov 23)</t>
  </si>
  <si>
    <t>HEPATOLOGIE ADDICTOLOGIE A2</t>
  </si>
  <si>
    <t>M. BAILLY FRANCOIS</t>
  </si>
  <si>
    <t>REANIMATION NEONATALE ET SOINS INTENSIFS DE NEONATOLOGIE</t>
  </si>
  <si>
    <t>c.navarro@ch-moulins-yzeure.fr</t>
  </si>
  <si>
    <t>cjanssen@ch-annecygenevois.fr</t>
  </si>
  <si>
    <t>jeanbaptiste.Philit@ch-metropole-savoie.fr</t>
  </si>
  <si>
    <t>JFPayen@chu-grenoble.fr</t>
  </si>
  <si>
    <t>CArmariAlla@chu-grenoble.fr</t>
  </si>
  <si>
    <t>mdelafay@hno.fr</t>
  </si>
  <si>
    <t>M. BOURLET THOMAS</t>
  </si>
  <si>
    <t>Mme MAKAROFF ZAZA</t>
  </si>
  <si>
    <t>MEDECINE GASTRO ENTEROLOGIE ENDOSCOPIE</t>
  </si>
  <si>
    <t>M. MORTAMET GUILLAUME</t>
  </si>
  <si>
    <t>Mme DELAFAY MARIE-CAROLINE</t>
  </si>
  <si>
    <t>POLE GREN GRESIVAUDAN / UNITE MATISSE</t>
  </si>
  <si>
    <t>CMP - Pôle Centre rive gauche</t>
  </si>
  <si>
    <t>M. GLACE BAPTISTE</t>
  </si>
  <si>
    <t>POLE ACCUEIL ADMISSION UHCD</t>
  </si>
  <si>
    <t>Mme BLANC-LASSERRE Karine</t>
  </si>
  <si>
    <t>M. FRANCOIS FABIEN</t>
  </si>
  <si>
    <t>M. GARIN Daniel</t>
  </si>
  <si>
    <t>M. CHASSARD DOMINIQUE</t>
  </si>
  <si>
    <t>POLE GRE GRESIVAUDAN / UNITE PREVERT</t>
  </si>
  <si>
    <t>SU - S.U.C.R.E. - POLE EST</t>
  </si>
  <si>
    <t xml:space="preserve">M. VERNAUDON Julien </t>
  </si>
  <si>
    <t>mbarthetderrien@grandlyon.com</t>
  </si>
  <si>
    <t xml:space="preserve">blandine.mellouet@stane-groupe.fr </t>
  </si>
  <si>
    <t>MME MELLOUET BLANDINE</t>
  </si>
  <si>
    <t>claire.lehello@chu-st-etienne.fr</t>
  </si>
  <si>
    <t>sybil.charriere@chu-lyon.fr</t>
  </si>
  <si>
    <t>remi.espenel@ch-lepuy.fr</t>
  </si>
  <si>
    <t>p.neddam@astgrandlyon.fr</t>
  </si>
  <si>
    <t>Mme FANTINI MARIA LIVIA</t>
  </si>
  <si>
    <t>N° terrain de stage si couplage</t>
  </si>
  <si>
    <t>clara.cremilleux@chu-st-etienne.fr</t>
  </si>
  <si>
    <t>Christine.ROCHE@ch-forez.fr</t>
  </si>
  <si>
    <t>ETAIX Maryline</t>
  </si>
  <si>
    <t>maryline.etaix@santetravail42.fr</t>
  </si>
  <si>
    <t>sandra.vukusic@chu-lyon.fr</t>
  </si>
  <si>
    <t>gmortamet@chu-grenoble.fr</t>
  </si>
  <si>
    <t>M. ESPENEL REMI</t>
  </si>
  <si>
    <t>christophe.roux@sdis38.fr</t>
  </si>
  <si>
    <t>françois.durupt@chu-lyon.fr</t>
  </si>
  <si>
    <t>Francois.bailly@chu-lyon.fr</t>
  </si>
  <si>
    <t>julien.dubreucq@chu-st-etienne.fr</t>
  </si>
  <si>
    <t>Changement de chefferrie (12/09/2023) : SAVY ou LANG</t>
  </si>
  <si>
    <t>changement RTS BOURGEOIS Jérome ?</t>
  </si>
  <si>
    <t>Mme CREMILLIEUX CLARA</t>
  </si>
  <si>
    <t>M. JEROME CORNILLON</t>
  </si>
  <si>
    <t>Jerome.Cornillon@chu-st-etienne.fr</t>
  </si>
  <si>
    <t>Poste Simple, Mixte ou Couplé</t>
  </si>
  <si>
    <t>PÔLE FEMME ET ENFANT _ SERVICE AMP -CECOS_SCE COMMUN DE GYNECOLOGIE OBSTETRIQUE_ (FIV)</t>
  </si>
  <si>
    <t>Mme SAVY NADIA</t>
  </si>
  <si>
    <t>Mme BOUDINAUD CLAIRE</t>
  </si>
  <si>
    <t>Oui ajout novembre 2023</t>
  </si>
  <si>
    <t>Mme NEDDAM PATRICIA</t>
  </si>
  <si>
    <t>M. CLARIS OLIVIER</t>
  </si>
  <si>
    <t>PRATICIEN PEDIATRIE</t>
  </si>
  <si>
    <t>Praticien JAYET</t>
  </si>
  <si>
    <t>Mme JAYET Dominique</t>
  </si>
  <si>
    <t>Durée du poste (6 mois = 6)</t>
  </si>
  <si>
    <t>N° terrain de stage si couplage2</t>
  </si>
  <si>
    <t>Poste Simple, Mixte ou Couplé2</t>
  </si>
  <si>
    <t>Précisions sur les postes/couplages2</t>
  </si>
  <si>
    <t>Précisions sur les postes ou sur le couplage</t>
  </si>
  <si>
    <t>Liste des postes ouverts au choix des "Docteurs Juniors" pour la phase de consolidation  - Région ARA - semestre Mai 2024</t>
  </si>
  <si>
    <t>Agrément Phase de consolidation</t>
  </si>
  <si>
    <t>Nbre postes à ouvrir pour les Drs Juniors - Mai 2024</t>
  </si>
  <si>
    <t>Nbre postes ouverts pour les Drs Juniors - Mai 2024</t>
  </si>
  <si>
    <t>SIMPLE</t>
  </si>
  <si>
    <t>SORET Julien</t>
  </si>
  <si>
    <t>LEBOUCHER Eve
SIMARD Ludovic</t>
  </si>
  <si>
    <t>AIT AISSA Sadek</t>
  </si>
  <si>
    <t>HAZERA Baptiste</t>
  </si>
  <si>
    <t>GLENAT Mathilde</t>
  </si>
  <si>
    <t>BAIETTO Pierre</t>
  </si>
  <si>
    <t>BEAL Josephine</t>
  </si>
  <si>
    <t>DALUT Laurie</t>
  </si>
  <si>
    <t>MOUSSET Elodie</t>
  </si>
  <si>
    <t>GAILLOT Camille</t>
  </si>
  <si>
    <t>EYRAUD Coralie / GRANON Anouck</t>
  </si>
  <si>
    <t>CLOS Maité</t>
  </si>
  <si>
    <t>REGNIER Maitena</t>
  </si>
  <si>
    <t>CAUBIT Lucy</t>
  </si>
  <si>
    <t>MICHELETTI Nathan</t>
  </si>
  <si>
    <t>BERNARD Melanie</t>
  </si>
  <si>
    <t>CESAR Thibaud / DESMULES Geraldine</t>
  </si>
  <si>
    <t>GABRIEL lucile</t>
  </si>
  <si>
    <t>COUPLE</t>
  </si>
  <si>
    <t>Poste couplé  entre praticiens ambulatoires Drs JAYET/COURTOT/  DELCOUR /BARNA</t>
  </si>
  <si>
    <t>N° agrément couplé</t>
  </si>
  <si>
    <t>VIAL Lucas</t>
  </si>
  <si>
    <t>DESJARDIN Clément</t>
  </si>
  <si>
    <t>BOISSEAU Mathilde 
SALA Marion</t>
  </si>
  <si>
    <t>DALSHEIMER Xavier
FOURMANN Elise</t>
  </si>
  <si>
    <t>BEAUVAL Pierre</t>
  </si>
  <si>
    <t>Court séjour gériatrique</t>
  </si>
  <si>
    <t>FARGEAS Marine
FEVRE Katarina</t>
  </si>
  <si>
    <t>BELMOKHTAR-BOUNETTA Sarah (St Etienne)</t>
  </si>
  <si>
    <t>1 DJ de Lyon</t>
  </si>
  <si>
    <t>FERNANDO MADIA Kiane (Clermont-Ferrand)</t>
  </si>
  <si>
    <t>ROSSELLO Noémie</t>
  </si>
  <si>
    <t>HOARAU Damien</t>
  </si>
  <si>
    <t>DE SOUZA Sander</t>
  </si>
  <si>
    <t>Mme BREYSSE CELINE</t>
  </si>
  <si>
    <t>PIEROBON Carola (Grenoble)</t>
  </si>
  <si>
    <t xml:space="preserve">DIRECTION DELEGUEE AUX EVENEMENTS INDESIRABLES </t>
  </si>
  <si>
    <t>1 poste Gastro et 1 poste nutrition</t>
  </si>
  <si>
    <t>PARMENTIER Clément (Clermont-Ferrand)</t>
  </si>
  <si>
    <t>MIXTE</t>
  </si>
  <si>
    <t>Poste mixte CHLS/praticiens libéraux (Dr MARSOT et BALAIRE)</t>
  </si>
  <si>
    <t>1 poste avec activité partagée 3 mois néonatalogie - 3 mois SAMU pédiatrique</t>
  </si>
  <si>
    <t>PINA Diane</t>
  </si>
  <si>
    <t>UNITE ESPERRA</t>
  </si>
  <si>
    <t>M. SCHELL MATTHIAS</t>
  </si>
  <si>
    <t>Oui agrément express mai 2024</t>
  </si>
  <si>
    <t>MOYA QUIROS Vincent (St-Etienne)</t>
  </si>
  <si>
    <t>HERAULT Caroline</t>
  </si>
  <si>
    <t>DEVIGNES Camille</t>
  </si>
  <si>
    <t>M. LUAUTE JACQUES</t>
  </si>
  <si>
    <t>DIOT Cécile</t>
  </si>
  <si>
    <t>CHABANOL Charlotte</t>
  </si>
  <si>
    <t>1 poste réa chir
1 poste Anesthésie</t>
  </si>
  <si>
    <t>CHATAING Amélie
RICHARD Loic</t>
  </si>
  <si>
    <t>Poste couplé HCL René Sabran (Gien)/Croix Rousse anesth</t>
  </si>
  <si>
    <t>NEVIN Marie</t>
  </si>
  <si>
    <t>LE GUERN Marion
SCAZZERI Leslie</t>
  </si>
  <si>
    <t>ISMAIL Yanis</t>
  </si>
  <si>
    <t>TOUAMA Sarah</t>
  </si>
  <si>
    <t>DARNAJOUX Quentin</t>
  </si>
  <si>
    <t>Poste mixte 50% Orthogénie HEH/ 50% libéral Dr Poilblanc</t>
  </si>
  <si>
    <t>BERNARD Estelle</t>
  </si>
  <si>
    <t>DUBOIS-BARBIER DE REULLE Chloé</t>
  </si>
  <si>
    <t>RUCAY Anna</t>
  </si>
  <si>
    <t>FIANI Danny-Joe</t>
  </si>
  <si>
    <t>BARRIERE Sabrina</t>
  </si>
  <si>
    <t>CELLARD-DALUD Mario
SEMPORE Fiona</t>
  </si>
  <si>
    <t>LEGROZ Eloise (Lyon)</t>
  </si>
  <si>
    <t>WIRBEL Chloé</t>
  </si>
  <si>
    <t>PARIS Chloé</t>
  </si>
  <si>
    <t>PORQUET Arnaud</t>
  </si>
  <si>
    <t>RIBEREAU Emmanuel</t>
  </si>
  <si>
    <t>PINEDE Alexandre</t>
  </si>
  <si>
    <t>GOSSET Cécile (Clermont-Ferrand)</t>
  </si>
  <si>
    <t>BOITEUX Clément</t>
  </si>
  <si>
    <t>ABOU SALEH Iyad
MERCIER Aurélien</t>
  </si>
  <si>
    <t>DITAC Geoffroy</t>
  </si>
  <si>
    <t>CHAVENT Arthur</t>
  </si>
  <si>
    <t>LE DANTEC Gaël</t>
  </si>
  <si>
    <t>BEOLETTO Florian</t>
  </si>
  <si>
    <t>RUDEBECK Carl</t>
  </si>
  <si>
    <t>GHAYOR Chawki</t>
  </si>
  <si>
    <t>MAHFOUZ Ali</t>
  </si>
  <si>
    <t>MARTINEZ Amélie</t>
  </si>
  <si>
    <t>LETOURNEAU Pierre</t>
  </si>
  <si>
    <t>Explorations fonctionnelles</t>
  </si>
  <si>
    <t>COMPAGNONI Solange</t>
  </si>
  <si>
    <t>VENET Mélany (St-Etienne)</t>
  </si>
  <si>
    <t>Poste couplé 3 jours Hopital neuro/2 jours Médipole</t>
  </si>
  <si>
    <t>DEMIA Marion</t>
  </si>
  <si>
    <t>2 postes réanimation, 1 poste anesthésie</t>
  </si>
  <si>
    <t>MARCHAL Rosalie</t>
  </si>
  <si>
    <t>1 poste en explorations fonctionnelles</t>
  </si>
  <si>
    <t>GAM Kamal (Lyon)</t>
  </si>
  <si>
    <t>MIGUET Keren</t>
  </si>
  <si>
    <r>
      <rPr>
        <strike/>
        <sz val="11"/>
        <color rgb="FFFF0000"/>
        <rFont val="Calibri"/>
        <family val="2"/>
        <scheme val="minor"/>
      </rPr>
      <t xml:space="preserve">M. ROTH CHRISTIAN </t>
    </r>
    <r>
      <rPr>
        <sz val="11"/>
        <color rgb="FFFF0000"/>
        <rFont val="Calibri"/>
        <family val="2"/>
        <scheme val="minor"/>
      </rPr>
      <t>M. MAESTRAGGI QUENTIN</t>
    </r>
  </si>
  <si>
    <t>TAWDI Maria</t>
  </si>
  <si>
    <t>JERUM Morgane
TCHEIR Hella
OLIVERI Bastien</t>
  </si>
  <si>
    <t>GUERIN Nathan</t>
  </si>
  <si>
    <t>AUPETIT Fabien</t>
  </si>
  <si>
    <t>BERNARD Jessika</t>
  </si>
  <si>
    <t>CHABOUTE Anne-Sophie</t>
  </si>
  <si>
    <t>DAGUERRE Valentin
REY Gaëlle</t>
  </si>
  <si>
    <t>ldjaileb@chu-grenoble.fr</t>
  </si>
  <si>
    <t>M. DJAILEB LOIC</t>
  </si>
  <si>
    <t>BESSON Loris</t>
  </si>
  <si>
    <t>BLANCON Delphine
GIORDANO Chloé
BEAUNE Amandine</t>
  </si>
  <si>
    <t>Romain CHAUVOT DE BEAUCHENE</t>
  </si>
  <si>
    <t>Neuro radio</t>
  </si>
  <si>
    <t>Martin GOUBET</t>
  </si>
  <si>
    <t>Mathieu GROSSO</t>
  </si>
  <si>
    <t>Arnaud GOETZ</t>
  </si>
  <si>
    <t>Raphael PETE</t>
  </si>
  <si>
    <t>Cécile CLARIMONT</t>
  </si>
  <si>
    <t>Achraf KANAN</t>
  </si>
  <si>
    <t xml:space="preserve">Radio vasculaire couplé GM/ Estaing </t>
  </si>
  <si>
    <t>BENALI Rémi</t>
  </si>
  <si>
    <t>LA MELA Julien</t>
  </si>
  <si>
    <t>CAULLERY Benoit</t>
  </si>
  <si>
    <t>GUICHARD Appoline</t>
  </si>
  <si>
    <t>SCHIEFFER Léa</t>
  </si>
  <si>
    <t>LEPARGNEUR Charlotte</t>
  </si>
  <si>
    <t>MARION Jeanne</t>
  </si>
  <si>
    <t>VEZIRIAN</t>
  </si>
  <si>
    <t>NGUYEN TRUONG Giang</t>
  </si>
  <si>
    <t>4 postes anesthésie
3 postes réanimation</t>
  </si>
  <si>
    <t>PLUQUET Alice (St-Etienne)</t>
  </si>
  <si>
    <t>BARTHET Lucas</t>
  </si>
  <si>
    <t>BLARY Victoria
CAVAILLON-PINOD Clara
NICOL Mathilde 
ABRIAL Léa</t>
  </si>
  <si>
    <t>PEAUCELLE Anne-Sophie</t>
  </si>
  <si>
    <t>Anesthésie</t>
  </si>
  <si>
    <t>VINCENT Fanny</t>
  </si>
  <si>
    <t>RUAULT Alice</t>
  </si>
  <si>
    <t>BENI-LOCCO Jonas</t>
  </si>
  <si>
    <t>QUAGLIARO Estelle
MEYER Charles</t>
  </si>
  <si>
    <t>PINA Maxime</t>
  </si>
  <si>
    <t>MOUGIN Charles</t>
  </si>
  <si>
    <t>CHERGUI Youcef</t>
  </si>
  <si>
    <t>DIRE Tom (Clermont-Ferrand)</t>
  </si>
  <si>
    <t>RICHE Ludivine</t>
  </si>
  <si>
    <t>RENAUDAT Adèle</t>
  </si>
  <si>
    <t>FONTE Nora (Clermont-Ferrand)</t>
  </si>
  <si>
    <t>GADET Tom</t>
  </si>
  <si>
    <t>KIRAZ Kévin</t>
  </si>
  <si>
    <t>PFEIFFER Chloé
ROUX Lucie</t>
  </si>
  <si>
    <t>Réa pédiatrique / ESPPA</t>
  </si>
  <si>
    <t>TOMOIAGA Daniela</t>
  </si>
  <si>
    <t>ROUX Marion
TRENCHAT Léa</t>
  </si>
  <si>
    <t>SIMPLE/COUPLE</t>
  </si>
  <si>
    <t>Poste couplé 80% CHUSE / 20% CH Firminy</t>
  </si>
  <si>
    <t>Unité Ravel</t>
  </si>
  <si>
    <t>QUESNE Vincent</t>
  </si>
  <si>
    <t>Ime - Napiorkowski Dulcey</t>
  </si>
  <si>
    <t>HDJ Addicto</t>
  </si>
  <si>
    <t>SATER Amandine</t>
  </si>
  <si>
    <t>LAVENTURE Anne</t>
  </si>
  <si>
    <t>HDJ Schizophrénie/Centre expert CMP B</t>
  </si>
  <si>
    <t>UPSAJ</t>
  </si>
  <si>
    <t>CHIFFLET Julie
ALET Lucie</t>
  </si>
  <si>
    <t>AMDAA  Soffyann</t>
  </si>
  <si>
    <t>GRANDMAISON Johann
PEVET Gauthier
HAGENMULLER Nils</t>
  </si>
  <si>
    <t xml:space="preserve">1 poste Réanimation neurochirurgicale
1 poste Réanimation cardiovasculaire et thoracique
</t>
  </si>
  <si>
    <t xml:space="preserve">1 poste Anesthésie  pédiatrique et Anesthésie vasculaire et thoracique
1 poste Anesthésie viscérale et Anesthésie pédiatrique
1 poste Anesthésie cardiaque et Anesthésie viscérale </t>
  </si>
  <si>
    <t>ABRIAL Baptiste
PHILIPPON Céline</t>
  </si>
  <si>
    <t>BEZAULT Clémence
CHERBOUQUET Juliette
KHALED Louisa
LACROIX Charlie
LAPEYRE Mathilde
PESTAILLE Lione
PIERPONT Antoine
WAJEW Charlotte</t>
  </si>
  <si>
    <t>DEVERRE Guillaume</t>
  </si>
  <si>
    <t>CHERION Vincent</t>
  </si>
  <si>
    <t>ORMEZZANO Nicolas</t>
  </si>
  <si>
    <t>MOHAMMED Rayan</t>
  </si>
  <si>
    <t>Alfred Quillon</t>
  </si>
  <si>
    <t>Clément Bertossi</t>
  </si>
  <si>
    <t>Sarah Colette-Robert</t>
  </si>
  <si>
    <t>Diana Stefan
Clémence Lachat</t>
  </si>
  <si>
    <t>Sibylle Héry</t>
  </si>
  <si>
    <t>Thibault LASSALLE
Juliette BARDET</t>
  </si>
  <si>
    <t>Elsa MASSON</t>
  </si>
  <si>
    <t>Estelle WAGNER</t>
  </si>
  <si>
    <t>Mme BACCHETTA JUSTINE ou Pr BELOT?</t>
  </si>
  <si>
    <t>Lelia ZEBALI</t>
  </si>
  <si>
    <t>Elsa DIETERLEN</t>
  </si>
  <si>
    <t>Marina COPPENS-GOUTTIN</t>
  </si>
  <si>
    <t>Gabriella LANDA 
Valentine MURGIA</t>
  </si>
  <si>
    <t>Emilie THIBAULT</t>
  </si>
  <si>
    <t>Manon PASSARD</t>
  </si>
  <si>
    <t>Marie-Alix CAMPHUIS</t>
  </si>
  <si>
    <t>Héloïse ABELLO</t>
  </si>
  <si>
    <t>Laurie BENGUIGUI</t>
  </si>
  <si>
    <t>Kenza RHZIOUAL BERRADA</t>
  </si>
  <si>
    <t>M. DEBILLON THIERRY</t>
  </si>
  <si>
    <t>TDebillon@chu-grenoble.fr</t>
  </si>
  <si>
    <t>MATYKOWSKI Claire (Clermont-Ferrand)</t>
  </si>
  <si>
    <t>VOIRIN Maureen
BER Nicolas</t>
  </si>
  <si>
    <t>Vanina ANGLADE
Romain BONNARDEL</t>
  </si>
  <si>
    <t>N° agrément si couplage3</t>
  </si>
  <si>
    <r>
      <t xml:space="preserve">Paul HENRY
Corentin SERRI
</t>
    </r>
    <r>
      <rPr>
        <i/>
        <sz val="11"/>
        <color rgb="FF7030A0"/>
        <rFont val="Calibri"/>
        <family val="2"/>
        <scheme val="minor"/>
      </rPr>
      <t>Rémi SORE (Lyon)</t>
    </r>
  </si>
  <si>
    <t xml:space="preserve">Pierre Baseilhac
Illyes Ben Rejeb </t>
  </si>
  <si>
    <t>Alexandre Bleunven</t>
  </si>
  <si>
    <t>Mathilde Grenier</t>
  </si>
  <si>
    <t>Guillaume Morin
Alexandre Mallard</t>
  </si>
  <si>
    <t>Dylan Pavie</t>
  </si>
  <si>
    <t>thibault Pariente</t>
  </si>
  <si>
    <t>rodolphe Bottero
emilien jupin-Delevaux</t>
  </si>
  <si>
    <t>Adrien Zoppardo</t>
  </si>
  <si>
    <t>fgampourou@gmail.com</t>
  </si>
  <si>
    <t>Sonia Di NIRO</t>
  </si>
  <si>
    <t>Julie FAWI</t>
  </si>
  <si>
    <t>NB service fusionné avec AST38 : désormais PRESANTIS, l'agrément va être refait</t>
  </si>
  <si>
    <t>Pauline ZANGL</t>
  </si>
  <si>
    <t>Julian Theuriet</t>
  </si>
  <si>
    <t>Julien Barbier</t>
  </si>
  <si>
    <t>Nicolas Rodriguez</t>
  </si>
  <si>
    <t>Aurélie Lane et Adèle Jacques</t>
  </si>
  <si>
    <t>Léa Alves</t>
  </si>
  <si>
    <t xml:space="preserve">Unité 402 (consultation) </t>
  </si>
  <si>
    <t>VIAL Flavie</t>
  </si>
  <si>
    <t>GROSJEAN Vincent</t>
  </si>
  <si>
    <t>William EDOUARD EDOUARZI</t>
  </si>
  <si>
    <t>CIPRIANO Sara</t>
  </si>
  <si>
    <t>Julie van der Hoeven</t>
  </si>
  <si>
    <t>Romain Villefroy</t>
  </si>
  <si>
    <t>Thibault Secheresse</t>
  </si>
  <si>
    <t>Monnais Julie</t>
  </si>
  <si>
    <t>Psychiatrie de liaison</t>
  </si>
  <si>
    <r>
      <rPr>
        <strike/>
        <sz val="11"/>
        <color rgb="FFFF0000"/>
        <rFont val="Calibri"/>
        <family val="2"/>
        <scheme val="minor"/>
      </rPr>
      <t xml:space="preserve">M. EKER OMER </t>
    </r>
    <r>
      <rPr>
        <sz val="11"/>
        <color rgb="FFFF0000"/>
        <rFont val="Calibri"/>
        <family val="2"/>
        <scheme val="minor"/>
      </rPr>
      <t>M. RIVA ROBERTO</t>
    </r>
  </si>
  <si>
    <t>roberto.riva@chu-lyon.fr</t>
  </si>
  <si>
    <t>Florent Tournès</t>
  </si>
  <si>
    <t>Ines Gallot</t>
  </si>
  <si>
    <t>Clara Fournier
Antoine Emin
Marie Bouquerel</t>
  </si>
  <si>
    <t>David Mutin
Antoine Janin-Magnificat</t>
  </si>
  <si>
    <t>ELSA LANG 
Okuyenim OSAZUWA
Lucile GUG</t>
  </si>
  <si>
    <t>NéphroGénétique PARO</t>
  </si>
  <si>
    <t>Routine / Spé</t>
  </si>
  <si>
    <t>CytoGénétique Acquise</t>
  </si>
  <si>
    <t>Constitutionnel</t>
  </si>
  <si>
    <t>Parasito / BioMol Bac</t>
  </si>
  <si>
    <t>genEPII</t>
  </si>
  <si>
    <t>1 poste Routine / BK
1 poste BioMol / Séro</t>
  </si>
  <si>
    <t>Nutrition D2ND</t>
  </si>
  <si>
    <t>EFS Décines</t>
  </si>
  <si>
    <t>Bertrand BRUN</t>
  </si>
  <si>
    <t>Lounthone Charles
Girard Manon</t>
  </si>
  <si>
    <t>Bennes Olivier
Blanchard Coline</t>
  </si>
  <si>
    <t>Julie Michel</t>
  </si>
  <si>
    <t>couplé  50% Rehacoor 42</t>
  </si>
  <si>
    <t>Castellazi Letizia</t>
  </si>
  <si>
    <t>Galero Rinaudo Lucas</t>
  </si>
  <si>
    <t>Berger Chloé</t>
  </si>
  <si>
    <t>Christelle Thauvin</t>
  </si>
  <si>
    <t>HDJ TCA</t>
  </si>
  <si>
    <t>1 poste couplé CHU/CH Vichy</t>
  </si>
  <si>
    <t>site de Bourgoin-Jallieu</t>
  </si>
  <si>
    <t>SIMPLE/MIXTE</t>
  </si>
  <si>
    <t>Pegourie Ella
Lecouturier Justine</t>
  </si>
  <si>
    <t>Bernardo Megane</t>
  </si>
  <si>
    <t>Dziewanowski Jagoda
Darchy Clara</t>
  </si>
  <si>
    <t>le Guiniec Manon</t>
  </si>
  <si>
    <t>Saut Antoine
Faure Duncan
Laurent Romain
Chol Orlane</t>
  </si>
  <si>
    <t>MIOT Olivier (Grenoble)</t>
  </si>
  <si>
    <t>Ovigne Clémentine</t>
  </si>
  <si>
    <t>Poste mixte CHUGA / Libéraux (Drs NERON/ BRUN-LEVEQUE) 1 jour par semaine</t>
  </si>
  <si>
    <t>Guinet Elodie</t>
  </si>
  <si>
    <t>Gendron Sonia</t>
  </si>
  <si>
    <t>Balayn Clémentine</t>
  </si>
  <si>
    <t>Dubois Gwendal</t>
  </si>
  <si>
    <r>
      <rPr>
        <sz val="11"/>
        <rFont val="Calibri"/>
        <family val="2"/>
        <scheme val="minor"/>
      </rPr>
      <t>Quentin MONCHAL</t>
    </r>
    <r>
      <rPr>
        <i/>
        <sz val="11"/>
        <color rgb="FF7030A0"/>
        <rFont val="Calibri"/>
        <family val="2"/>
        <scheme val="minor"/>
      </rPr>
      <t xml:space="preserve">
CHAUVELOT Luc (Lyon)</t>
    </r>
  </si>
  <si>
    <t>Lrostaing@chu-grenoble.fr</t>
  </si>
  <si>
    <t>MILOT Alicia (Grenoble)</t>
  </si>
  <si>
    <t>NAWI Alexis (St-Etienne)</t>
  </si>
  <si>
    <t>1 poste Urgences dermatologiques</t>
  </si>
  <si>
    <t>VENTURI Agnès
JEBLI Yasmine</t>
  </si>
  <si>
    <t>ok pour que Pauline CHEMEL reste dans le service un semestre supplémentaire</t>
  </si>
  <si>
    <t>Elise NEYRET (Lyon)</t>
  </si>
  <si>
    <t>ok pour Elise Neyret</t>
  </si>
  <si>
    <t xml:space="preserve">1 poste couplé Rhumato CHU/ MPR CHU Unité du rachis 1 jour par semaine </t>
  </si>
  <si>
    <t>1 poste mixte 50% CHU/50% libéral (Dr Bendamene)</t>
  </si>
  <si>
    <t>DUBOIS Marine (St-Etienne, surnombre validant)</t>
  </si>
  <si>
    <t>HJ Neuro-uro</t>
  </si>
  <si>
    <t>SRPR</t>
  </si>
  <si>
    <t>accord ETS pour accueillir Mme Vial à 100%</t>
  </si>
  <si>
    <t>Varano Mariasole</t>
  </si>
  <si>
    <r>
      <t xml:space="preserve">CADIC Marion </t>
    </r>
    <r>
      <rPr>
        <sz val="11"/>
        <color rgb="FF00B0F0"/>
        <rFont val="Calibri"/>
        <family val="2"/>
        <scheme val="minor"/>
      </rPr>
      <t>(Surnombre validant)</t>
    </r>
  </si>
  <si>
    <r>
      <t xml:space="preserve">Carrez Elsa </t>
    </r>
    <r>
      <rPr>
        <sz val="11"/>
        <color rgb="FF00B0F0"/>
        <rFont val="Calibri"/>
        <family val="2"/>
        <scheme val="minor"/>
      </rPr>
      <t>(surnombre validant)</t>
    </r>
  </si>
  <si>
    <t>Activité partagée : 20% de consultations au Centre d'Addictologie du CH de Roanne.</t>
  </si>
  <si>
    <t>BERNARD Manon</t>
  </si>
  <si>
    <t>CLEMENT Roxane</t>
  </si>
  <si>
    <t>TOUBOUL Lucile</t>
  </si>
  <si>
    <t>ROMANET Amélie
ROBILLARD Amery</t>
  </si>
  <si>
    <t>HAMZA Rayane
SALLES Laurie</t>
  </si>
  <si>
    <t>LAGNEAU Cassandre</t>
  </si>
  <si>
    <t xml:space="preserve">LEMAITRE Ilona </t>
  </si>
  <si>
    <r>
      <rPr>
        <sz val="11"/>
        <rFont val="Calibri"/>
        <family val="2"/>
        <scheme val="minor"/>
      </rPr>
      <t>MONNIER Romain</t>
    </r>
    <r>
      <rPr>
        <i/>
        <sz val="11"/>
        <color rgb="FF7030A0"/>
        <rFont val="Calibri"/>
        <family val="2"/>
        <scheme val="minor"/>
      </rPr>
      <t xml:space="preserve">
PESCADOU Laurane (St-Etienne)</t>
    </r>
  </si>
  <si>
    <t>Oui agrément express mai 24</t>
  </si>
  <si>
    <t>HDJ - POLE CENTRE RIVE GAUCHE</t>
  </si>
  <si>
    <t>EQUIPES MOBILES -  POLE CENTRE RIVE GAUCHE</t>
  </si>
  <si>
    <t>VERNE Manon</t>
  </si>
  <si>
    <t>MONIER Tiphaine</t>
  </si>
  <si>
    <t xml:space="preserve">LAFOUGERE Charlotte </t>
  </si>
  <si>
    <t>GOGUE MEUNIER Elsa</t>
  </si>
  <si>
    <t xml:space="preserve">CHAM Marie Aude </t>
  </si>
  <si>
    <t xml:space="preserve">GAVAT Jonathan </t>
  </si>
  <si>
    <t>Hayez Faustine (Lyon)</t>
  </si>
  <si>
    <t xml:space="preserve">CHEMEL Pauline (Clermont-Ferrand) </t>
  </si>
  <si>
    <t>UPUP</t>
  </si>
  <si>
    <t xml:space="preserve">Postes couplés CHU soins intensifs UNV / Libéral Dr Gampourou </t>
  </si>
  <si>
    <t>Mme MOULY LAURENCE</t>
  </si>
  <si>
    <t>activité partielle Gy Med EDMM CHU MOntpied (une vacation tous les 15 jours)</t>
  </si>
  <si>
    <t>Poste couplé Oncologie CJP/Consult CHU Estaing + activité partielle Gy Med EDMM CHU MOntpied (une vacation tous les 15 jours)</t>
  </si>
  <si>
    <t>Ozturk Lutfi</t>
  </si>
  <si>
    <t>DAM ok pour 2</t>
  </si>
  <si>
    <t>DUTOUR Mélodie</t>
  </si>
  <si>
    <t>Stage couplé (3 mois / 3 mois) entre le SMUR pédiatrique (Pr TAZAROURTE / Dr BOUCHUT) et un des services de réanimation du Pr LUKASZEWICZ à l'hôpital Edouard-Herriot (service exact en cours de précision)</t>
  </si>
  <si>
    <t>Quentin LETTY (St-Etienne)</t>
  </si>
  <si>
    <t>poste couplé Drs Verrière/Maillet/Cecchetti</t>
  </si>
  <si>
    <t xml:space="preserve">GARRIC Marine </t>
  </si>
  <si>
    <t xml:space="preserve">M. LAURENT FREDERIC </t>
  </si>
  <si>
    <t>CAILLOT Claire</t>
  </si>
  <si>
    <t>GAUTHIER Lucas</t>
  </si>
  <si>
    <t>Poste couplé explorations fonctionnelles/unité thérapeutique</t>
  </si>
  <si>
    <r>
      <rPr>
        <sz val="11"/>
        <rFont val="Calibri"/>
        <family val="2"/>
        <scheme val="minor"/>
      </rPr>
      <t xml:space="preserve">Arthur Branchu
 </t>
    </r>
    <r>
      <rPr>
        <i/>
        <sz val="11"/>
        <color rgb="FF7030A0"/>
        <rFont val="Calibri"/>
        <family val="2"/>
        <scheme val="minor"/>
      </rPr>
      <t xml:space="preserve">RE Inès (Grenoble) 
+ MEKKI Mohamed-Amine (St-Etienne) </t>
    </r>
  </si>
  <si>
    <t>Jaillard Lucie (Clermont-Ferrand)</t>
  </si>
  <si>
    <t>Pulby Wendy</t>
  </si>
  <si>
    <t>Perruche Ophélie</t>
  </si>
  <si>
    <t>Ouedraogo Zangbewende (Clermont-Ferrand)</t>
  </si>
  <si>
    <t>Margot Lepage</t>
  </si>
  <si>
    <t>Jennifer Giorgi</t>
  </si>
  <si>
    <t>Matthieu Curtil dit Galin
Marine Deleume</t>
  </si>
  <si>
    <t>Julie Fiscus</t>
  </si>
  <si>
    <t>Benlyamani Ihsane</t>
  </si>
  <si>
    <t>Massard Pierre-André</t>
  </si>
  <si>
    <t>Marine Jaillard</t>
  </si>
  <si>
    <t>Auriane Salotti</t>
  </si>
  <si>
    <t>Mme DARNAUD CELINE</t>
  </si>
  <si>
    <t>Ilyess Akarkach</t>
  </si>
  <si>
    <t>Léo Cousin</t>
  </si>
  <si>
    <t>Nelu Nadejde</t>
  </si>
  <si>
    <t xml:space="preserve">Soares Almeida Joao
Cortes Florian </t>
  </si>
  <si>
    <t>Cortes Florian</t>
  </si>
  <si>
    <r>
      <t xml:space="preserve">Mathilde Gautreau
</t>
    </r>
    <r>
      <rPr>
        <i/>
        <sz val="11"/>
        <color rgb="FF7030A0"/>
        <rFont val="Calibri"/>
        <family val="2"/>
        <scheme val="minor"/>
      </rPr>
      <t>Chloé Belot (Clermont-Ferrand)</t>
    </r>
  </si>
  <si>
    <t>Lamia CHENAFI (Lyon)</t>
  </si>
  <si>
    <t>Estelle MOSCHETTI (Lyon)</t>
  </si>
  <si>
    <t>Ramzi El Mamouri</t>
  </si>
  <si>
    <r>
      <rPr>
        <strike/>
        <sz val="11"/>
        <color rgb="FFFF0000"/>
        <rFont val="Calibri"/>
        <family val="2"/>
        <scheme val="minor"/>
      </rPr>
      <t>M. DECROOCQ ANDRE</t>
    </r>
    <r>
      <rPr>
        <sz val="11"/>
        <color rgb="FFFF0000"/>
        <rFont val="Calibri"/>
        <family val="2"/>
        <scheme val="minor"/>
      </rPr>
      <t xml:space="preserve"> Mme MASSOUBRE CATHERINE</t>
    </r>
  </si>
  <si>
    <t>bastien Chalamet
Vincent Michel</t>
  </si>
  <si>
    <t>Sylvain Colomb</t>
  </si>
  <si>
    <t>Alexis Culot</t>
  </si>
  <si>
    <t>Timour Vitte</t>
  </si>
  <si>
    <t>Poste couplé (Drs BRAIRE-BOURREL/BOUTELOUP/GAILLOT-DREVON)</t>
  </si>
  <si>
    <t>SECTEUR RADIOLOGIE INTERVENTIONNELLE</t>
  </si>
  <si>
    <t>1 poste Routine / BioMol
  1 poste interCHU Routine / Séro</t>
  </si>
  <si>
    <t>myriam.decaussin-petrucci@chu-lyon.fr</t>
  </si>
  <si>
    <t xml:space="preserve">DAM ok </t>
  </si>
  <si>
    <t>DAM ok 14/02</t>
  </si>
  <si>
    <t>CHAI pas au courant des projets</t>
  </si>
  <si>
    <t>Camille Frey</t>
  </si>
  <si>
    <t>Pierre-Henri Murgat</t>
  </si>
  <si>
    <t>ETS ok 14/02</t>
  </si>
  <si>
    <t>couplé Unité J.Prévert (60%) + PLUS adictologie, unité "ELSA" (40%)</t>
  </si>
  <si>
    <t xml:space="preserve">claire.bournaud@ch-roanne.fr </t>
  </si>
  <si>
    <t>MBENBADIS@ch-alpes-isere.fr</t>
  </si>
  <si>
    <t xml:space="preserve">Oui agrément express mai 2024 </t>
  </si>
  <si>
    <t>ajout du poste à la demande du coordonnateur suite incertitude réalisation stage Mme Di Niro</t>
  </si>
  <si>
    <t>oui agrément express mai 24</t>
  </si>
  <si>
    <t xml:space="preserve">COUPLE </t>
  </si>
  <si>
    <t>Mme KOPPE LAETITIA</t>
  </si>
  <si>
    <t>Etienne Mabrut</t>
  </si>
  <si>
    <t>Thomas Huc</t>
  </si>
  <si>
    <t>Juliette Jousse</t>
  </si>
  <si>
    <t>Marie Meunier</t>
  </si>
  <si>
    <t>hchampagne@ch-valence.fr</t>
  </si>
  <si>
    <t>celine.breysse@ars.sante.fr</t>
  </si>
  <si>
    <t>matthias.schell@ihope.fr</t>
  </si>
  <si>
    <t>Vincent.Tarel@ch-metropole-savoie.fr</t>
  </si>
  <si>
    <t>kblancla@ch-valence.fr</t>
  </si>
  <si>
    <t>abeschet@ch-valence.fr</t>
  </si>
  <si>
    <t>AGENTS INFECTIEUX ET HYGIENE </t>
  </si>
  <si>
    <t>ajout du poste (inversion terrain de stage Dr Rolland Vinatier et HEH)</t>
  </si>
  <si>
    <t>suppression d'un poste sur 2 (bascule vers Le Vinatier service ADO ASAP ET HOSP)</t>
  </si>
  <si>
    <t xml:space="preserve">DESSUS GILBERT Marie Lou
</t>
  </si>
  <si>
    <r>
      <t xml:space="preserve">GERMAIN Aaren </t>
    </r>
    <r>
      <rPr>
        <sz val="11"/>
        <color rgb="FF00B0F0"/>
        <rFont val="Calibri"/>
        <family val="2"/>
        <scheme val="minor"/>
      </rPr>
      <t>(surnombre validant)</t>
    </r>
  </si>
  <si>
    <t>ajout du poste (bascule du poste supprimé à l’HFME dans le service de PSYCHOPATHOLOGIE DU DEVELOPPEMENT ET UAPED)</t>
  </si>
  <si>
    <t>MDELERS@ch-st-cyr69.fr</t>
  </si>
  <si>
    <t>Nicolas.georgieff@ch-le-vinatier.fr</t>
  </si>
  <si>
    <t>croussel@ch-annecygenevois.fr</t>
  </si>
  <si>
    <t>julie.perlier@chu-lyon.fr</t>
  </si>
  <si>
    <t>laetitia.koppe@chu-lyon.fr</t>
  </si>
  <si>
    <t> sophie.schir@chu-lyon.fr</t>
  </si>
  <si>
    <r>
      <rPr>
        <sz val="11"/>
        <rFont val="Calibri"/>
        <family val="2"/>
        <scheme val="minor"/>
      </rPr>
      <t>Charles Haeberle</t>
    </r>
    <r>
      <rPr>
        <i/>
        <sz val="11"/>
        <color rgb="FF7030A0"/>
        <rFont val="Calibri"/>
        <family val="2"/>
        <scheme val="minor"/>
      </rPr>
      <t xml:space="preserve">
</t>
    </r>
  </si>
  <si>
    <t>retrait d'un poste</t>
  </si>
  <si>
    <t>activité mixte biologique (SEIN OVAIRE) et de consultations d’oncologie génétique</t>
  </si>
  <si>
    <t>Adel OUNNAS (Besançon)</t>
  </si>
  <si>
    <r>
      <t>Bastien GEOFFROY
Inès MESSALTI</t>
    </r>
    <r>
      <rPr>
        <sz val="11"/>
        <color rgb="FF00B0F0"/>
        <rFont val="Calibri"/>
        <family val="2"/>
        <scheme val="minor"/>
      </rPr>
      <t xml:space="preserve"> (surnombre non validant)</t>
    </r>
  </si>
  <si>
    <t>bascule du poste fermé au CLB (surnombre non validant : choix hors plateforme)</t>
  </si>
  <si>
    <t>Hors CHU</t>
  </si>
  <si>
    <t>Julie FISCUS (back up 1)</t>
  </si>
  <si>
    <t>Martinuzzi Laurie
Julie FISCUS (back up 2)</t>
  </si>
  <si>
    <t>ajout d'1 poste à la demande des référents/coordo (incertitude sur un projet)</t>
  </si>
  <si>
    <t>ajout du poste (inversion poste CH St Jo St Luc)</t>
  </si>
  <si>
    <t>Vullien Carla</t>
  </si>
  <si>
    <t>Nicolas Gabrielle</t>
  </si>
  <si>
    <t>Lebbar Maha</t>
  </si>
  <si>
    <t>ajout du poste : inversion poste avec service du Pr Fourneret (fermé)</t>
  </si>
  <si>
    <t>CVenet@chu-grenoble.fr</t>
  </si>
  <si>
    <t>1 couplé avec CMP Diatkine (pedo-CHAI) et 1 autre couplé avec CMP Berthelot (CHAI)</t>
  </si>
  <si>
    <t>Zoé BOULOT et Justine DENIEL</t>
  </si>
  <si>
    <t>couplé avec unité Tony Lainé (CHAI (RTS : J Semette)</t>
  </si>
  <si>
    <t>couplé avec CHAI SMPU</t>
  </si>
  <si>
    <t xml:space="preserve">IKENE Dihia </t>
  </si>
  <si>
    <t>VGauthier@mutualite-loire.com</t>
  </si>
  <si>
    <t>adeckerbellaton@hno.fr</t>
  </si>
  <si>
    <t>jvernaudon@hno.fr</t>
  </si>
  <si>
    <t>claire.boudinaud@clermont.unicancer.fr</t>
  </si>
  <si>
    <t>PRINCIPAL</t>
  </si>
  <si>
    <t>FONCTIONNEL</t>
  </si>
  <si>
    <t>COMPLEMENTAIRE</t>
  </si>
  <si>
    <t>SE000003</t>
  </si>
  <si>
    <t>SE000002</t>
  </si>
  <si>
    <t>SE000001</t>
  </si>
  <si>
    <t>SE000004</t>
  </si>
  <si>
    <t>SE000005</t>
  </si>
  <si>
    <t>SE000007</t>
  </si>
  <si>
    <t>SE000008</t>
  </si>
  <si>
    <t>SE000009</t>
  </si>
  <si>
    <t>SE000010</t>
  </si>
  <si>
    <t>SE000006</t>
  </si>
  <si>
    <t>pr.garin@pst38.org</t>
  </si>
  <si>
    <t>GR000001</t>
  </si>
  <si>
    <t>GR000002</t>
  </si>
  <si>
    <t>GR000003</t>
  </si>
  <si>
    <t>GR000004</t>
  </si>
  <si>
    <t>GR000005</t>
  </si>
  <si>
    <t>GR000006</t>
  </si>
  <si>
    <t>GR000007</t>
  </si>
  <si>
    <t>GR000008</t>
  </si>
  <si>
    <t>GR000009</t>
  </si>
  <si>
    <t>GR000010</t>
  </si>
  <si>
    <t>GR000011</t>
  </si>
  <si>
    <t>GR000012</t>
  </si>
  <si>
    <t>GR000013</t>
  </si>
  <si>
    <t>GR000014</t>
  </si>
  <si>
    <t>GR000015</t>
  </si>
  <si>
    <t>GR000016</t>
  </si>
  <si>
    <t>GR000017</t>
  </si>
  <si>
    <t>GR000018</t>
  </si>
  <si>
    <t>GR000019</t>
  </si>
  <si>
    <t>GR000020</t>
  </si>
  <si>
    <t>LY001064</t>
  </si>
  <si>
    <t>LY001066</t>
  </si>
  <si>
    <t>LY001067</t>
  </si>
  <si>
    <t>LY001068</t>
  </si>
  <si>
    <t>LY001069</t>
  </si>
  <si>
    <t>LY001070</t>
  </si>
  <si>
    <t>CF000718</t>
  </si>
  <si>
    <t>CF000720</t>
  </si>
  <si>
    <t>CF000721</t>
  </si>
  <si>
    <t>CF000722</t>
  </si>
  <si>
    <t>CF000724</t>
  </si>
  <si>
    <t>CF000725</t>
  </si>
  <si>
    <t>CF000726</t>
  </si>
  <si>
    <t>CF000727</t>
  </si>
  <si>
    <t>CF000728</t>
  </si>
  <si>
    <t>CF000729</t>
  </si>
  <si>
    <t>CF000730</t>
  </si>
  <si>
    <t>CF000731</t>
  </si>
  <si>
    <t>CF000732</t>
  </si>
  <si>
    <t>CF000719</t>
  </si>
  <si>
    <t>GR000022</t>
  </si>
  <si>
    <t>GR000021</t>
  </si>
  <si>
    <t>CF000723</t>
  </si>
  <si>
    <t>LY001065</t>
  </si>
  <si>
    <t>LY001071</t>
  </si>
  <si>
    <t>LY001072</t>
  </si>
  <si>
    <t>LY001073</t>
  </si>
  <si>
    <t>LY001074</t>
  </si>
  <si>
    <t>LY001075</t>
  </si>
  <si>
    <t>LY001076</t>
  </si>
  <si>
    <t>LY001077</t>
  </si>
  <si>
    <t>LY001078</t>
  </si>
  <si>
    <t>LY001079</t>
  </si>
  <si>
    <t>LY001080</t>
  </si>
  <si>
    <t>LY001081</t>
  </si>
  <si>
    <t>LY001082</t>
  </si>
  <si>
    <t>LY001083</t>
  </si>
  <si>
    <t>LY001084</t>
  </si>
  <si>
    <t>LY001085</t>
  </si>
  <si>
    <t>LY001086</t>
  </si>
  <si>
    <t>LY001087</t>
  </si>
  <si>
    <t>LY001062</t>
  </si>
  <si>
    <t>LY001088</t>
  </si>
  <si>
    <t>LY001089</t>
  </si>
  <si>
    <t>LY001090</t>
  </si>
  <si>
    <t>LY001091</t>
  </si>
  <si>
    <t>LY001092</t>
  </si>
  <si>
    <t>LY001093</t>
  </si>
  <si>
    <t>LY001094</t>
  </si>
  <si>
    <t>LY001095</t>
  </si>
  <si>
    <t>LY001096</t>
  </si>
  <si>
    <t>LY001097</t>
  </si>
  <si>
    <t>LY001098</t>
  </si>
  <si>
    <t>LY001099</t>
  </si>
  <si>
    <t>LY001100</t>
  </si>
  <si>
    <t>LY001101</t>
  </si>
  <si>
    <t>LY001102</t>
  </si>
  <si>
    <t>LY001063</t>
  </si>
  <si>
    <t>LY001103</t>
  </si>
  <si>
    <t>LY001104</t>
  </si>
  <si>
    <t>LY001105</t>
  </si>
  <si>
    <t>LY001106</t>
  </si>
  <si>
    <t>GR000023</t>
  </si>
  <si>
    <t>GR000024</t>
  </si>
  <si>
    <t>GR000025</t>
  </si>
  <si>
    <t>840004860001</t>
  </si>
  <si>
    <t>820006960001</t>
  </si>
  <si>
    <t>LY0010630001</t>
  </si>
  <si>
    <t>GR0000200001</t>
  </si>
  <si>
    <t>LY0010620001</t>
  </si>
  <si>
    <t>830005040001</t>
  </si>
  <si>
    <t>820015740001</t>
  </si>
  <si>
    <t>820003600002</t>
  </si>
  <si>
    <t>LY0010720001</t>
  </si>
  <si>
    <t>CF000717</t>
  </si>
  <si>
    <t>CF0007170001</t>
  </si>
  <si>
    <t>GR0000210001</t>
  </si>
  <si>
    <t>couplé avec le Service de santé étudiants (UGA)</t>
  </si>
  <si>
    <t>820014980002</t>
  </si>
  <si>
    <t>GR0000170001</t>
  </si>
  <si>
    <t>840001050002</t>
  </si>
  <si>
    <t>840001970001</t>
  </si>
  <si>
    <t>SE0000020001</t>
  </si>
  <si>
    <t>830008620001</t>
  </si>
  <si>
    <t>GR0000030001</t>
  </si>
  <si>
    <t>GR0000150001</t>
  </si>
  <si>
    <t>830003360004</t>
  </si>
  <si>
    <t>CF0007210002</t>
  </si>
  <si>
    <t>820005830032</t>
  </si>
  <si>
    <t>DENIS Catherine
QUINONERO Clément</t>
  </si>
  <si>
    <t>CF0007230001</t>
  </si>
  <si>
    <t>GR000026</t>
  </si>
  <si>
    <t>GR0000260001</t>
  </si>
  <si>
    <t>[1]</t>
  </si>
  <si>
    <t>Surnombre non validant : poste non ouvert sur la plateforme</t>
  </si>
  <si>
    <t xml:space="preserve">+ 1 poste en surnombre non validant, non ouvert sur la plateforme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</si>
</sst>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10"/>
      <color indexed="8"/>
      <name val="Arial"/>
      <family val="2"/>
    </font>
    <font>
      <sz val="8"/>
      <color rgb="FF9C0006"/>
      <name val="Arial"/>
      <family val="2"/>
    </font>
    <font>
      <u/>
      <sz val="11"/>
      <color rgb="FF0000FF"/>
      <name val="Calibri"/>
      <family val="2"/>
      <charset val="1"/>
    </font>
    <font>
      <u/>
      <sz val="10"/>
      <color indexed="12"/>
      <name val="Arial"/>
      <family val="2"/>
    </font>
    <font>
      <u/>
      <sz val="10"/>
      <color theme="10"/>
      <name val="MS Sans Serif"/>
      <family val="2"/>
    </font>
    <font>
      <u/>
      <sz val="11"/>
      <color theme="10"/>
      <name val="Arial"/>
      <family val="2"/>
    </font>
    <font>
      <u/>
      <sz val="8"/>
      <color theme="10"/>
      <name val="MS Sans Serif"/>
      <family val="2"/>
    </font>
    <font>
      <u/>
      <sz val="11"/>
      <color theme="10"/>
      <name val="Calibri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  <font>
      <sz val="13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7030A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Roboto"/>
    </font>
    <font>
      <b/>
      <sz val="20"/>
      <name val="Calibri"/>
      <family val="2"/>
      <scheme val="minor"/>
    </font>
    <font>
      <b/>
      <sz val="16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4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rgb="FF7030A0"/>
      <name val="Times New Roman"/>
      <family val="1"/>
    </font>
    <font>
      <i/>
      <sz val="12"/>
      <color rgb="FF7030A0"/>
      <name val="Calibri"/>
      <family val="2"/>
      <scheme val="minor"/>
    </font>
    <font>
      <sz val="11"/>
      <color rgb="FF76838F"/>
      <name val="Roboto"/>
    </font>
    <font>
      <i/>
      <sz val="14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4FAFF"/>
        <bgColor indexed="64"/>
      </patternFill>
    </fill>
    <fill>
      <patternFill patternType="solid">
        <fgColor theme="4"/>
        <bgColor indexed="64"/>
      </patternFill>
    </fill>
    <fill>
      <patternFill patternType="lightDown"/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94">
    <xf numFmtId="0" fontId="0" fillId="0" borderId="0"/>
    <xf numFmtId="0" fontId="18" fillId="0" borderId="0" applyNumberFormat="0" applyFill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1" fillId="0" borderId="6" applyNumberFormat="0" applyFill="0" applyAlignment="0" applyProtection="0"/>
    <xf numFmtId="0" fontId="30" fillId="0" borderId="6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8" fillId="5" borderId="4" applyNumberFormat="0" applyAlignment="0" applyProtection="0"/>
    <xf numFmtId="0" fontId="31" fillId="5" borderId="4" applyNumberFormat="0" applyAlignment="0" applyProtection="0"/>
    <xf numFmtId="0" fontId="32" fillId="0" borderId="0"/>
    <xf numFmtId="0" fontId="6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7" fillId="4" borderId="0" applyNumberFormat="0" applyBorder="0" applyAlignment="0" applyProtection="0"/>
    <xf numFmtId="0" fontId="43" fillId="4" borderId="0" applyNumberFormat="0" applyBorder="0" applyAlignment="0" applyProtection="0"/>
    <xf numFmtId="0" fontId="41" fillId="0" borderId="0"/>
    <xf numFmtId="0" fontId="4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6" fillId="0" borderId="0"/>
    <xf numFmtId="0" fontId="45" fillId="0" borderId="0"/>
    <xf numFmtId="0" fontId="1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32" fillId="0" borderId="0"/>
    <xf numFmtId="0" fontId="41" fillId="0" borderId="0"/>
    <xf numFmtId="0" fontId="41" fillId="0" borderId="0"/>
    <xf numFmtId="0" fontId="44" fillId="0" borderId="0"/>
    <xf numFmtId="0" fontId="47" fillId="0" borderId="0"/>
    <xf numFmtId="0" fontId="41" fillId="0" borderId="0"/>
    <xf numFmtId="0" fontId="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1" fillId="0" borderId="0"/>
    <xf numFmtId="0" fontId="4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9" fontId="45" fillId="0" borderId="0" applyFont="0" applyFill="0" applyBorder="0" applyAlignment="0" applyProtection="0"/>
    <xf numFmtId="0" fontId="5" fillId="2" borderId="0" applyNumberFormat="0" applyBorder="0" applyAlignment="0" applyProtection="0"/>
    <xf numFmtId="0" fontId="48" fillId="2" borderId="0" applyNumberFormat="0" applyBorder="0" applyAlignment="0" applyProtection="0"/>
    <xf numFmtId="0" fontId="9" fillId="6" borderId="5" applyNumberFormat="0" applyAlignment="0" applyProtection="0"/>
    <xf numFmtId="0" fontId="49" fillId="6" borderId="5" applyNumberFormat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1" fillId="0" borderId="1" applyNumberFormat="0" applyFill="0" applyAlignment="0" applyProtection="0"/>
    <xf numFmtId="0" fontId="3" fillId="0" borderId="2" applyNumberFormat="0" applyFill="0" applyAlignment="0" applyProtection="0"/>
    <xf numFmtId="0" fontId="52" fillId="0" borderId="2" applyNumberFormat="0" applyFill="0" applyAlignment="0" applyProtection="0"/>
    <xf numFmtId="0" fontId="4" fillId="0" borderId="3" applyNumberFormat="0" applyFill="0" applyAlignment="0" applyProtection="0"/>
    <xf numFmtId="0" fontId="5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9" applyNumberFormat="0" applyFill="0" applyAlignment="0" applyProtection="0"/>
    <xf numFmtId="0" fontId="12" fillId="7" borderId="7" applyNumberFormat="0" applyAlignment="0" applyProtection="0"/>
    <xf numFmtId="0" fontId="55" fillId="7" borderId="7" applyNumberFormat="0" applyAlignment="0" applyProtection="0"/>
    <xf numFmtId="0" fontId="5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21" fillId="0" borderId="0"/>
    <xf numFmtId="0" fontId="18" fillId="0" borderId="0" applyNumberForma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57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16" xfId="0" applyFill="1" applyBorder="1"/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vertical="center" wrapText="1"/>
    </xf>
    <xf numFmtId="0" fontId="15" fillId="42" borderId="20" xfId="0" applyFont="1" applyFill="1" applyBorder="1" applyAlignment="1">
      <alignment vertical="center" wrapText="1"/>
    </xf>
    <xf numFmtId="0" fontId="57" fillId="44" borderId="24" xfId="0" applyFont="1" applyFill="1" applyBorder="1" applyAlignment="1">
      <alignment wrapText="1"/>
    </xf>
    <xf numFmtId="0" fontId="57" fillId="44" borderId="25" xfId="0" applyFont="1" applyFill="1" applyBorder="1" applyAlignment="1">
      <alignment wrapText="1"/>
    </xf>
    <xf numFmtId="0" fontId="17" fillId="0" borderId="2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1" applyBorder="1" applyAlignment="1">
      <alignment vertical="center"/>
    </xf>
    <xf numFmtId="0" fontId="15" fillId="42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46" borderId="16" xfId="0" applyFill="1" applyBorder="1"/>
    <xf numFmtId="0" fontId="19" fillId="0" borderId="16" xfId="0" applyFont="1" applyFill="1" applyBorder="1"/>
    <xf numFmtId="0" fontId="0" fillId="0" borderId="16" xfId="0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/>
    <xf numFmtId="0" fontId="0" fillId="0" borderId="0" xfId="0"/>
    <xf numFmtId="0" fontId="0" fillId="48" borderId="16" xfId="0" applyFill="1" applyBorder="1"/>
    <xf numFmtId="0" fontId="0" fillId="0" borderId="0" xfId="0" applyAlignment="1">
      <alignment horizontal="center" vertical="center"/>
    </xf>
    <xf numFmtId="0" fontId="0" fillId="48" borderId="16" xfId="0" applyFill="1" applyBorder="1" applyAlignment="1">
      <alignment wrapText="1"/>
    </xf>
    <xf numFmtId="0" fontId="2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49" borderId="16" xfId="0" applyFill="1" applyBorder="1"/>
    <xf numFmtId="0" fontId="0" fillId="49" borderId="16" xfId="0" applyFill="1" applyBorder="1" applyAlignment="1">
      <alignment wrapText="1"/>
    </xf>
    <xf numFmtId="0" fontId="64" fillId="0" borderId="0" xfId="0" applyFont="1"/>
    <xf numFmtId="0" fontId="0" fillId="48" borderId="0" xfId="0" applyFill="1" applyBorder="1"/>
    <xf numFmtId="0" fontId="0" fillId="0" borderId="0" xfId="0" applyFill="1" applyAlignment="1">
      <alignment wrapText="1"/>
    </xf>
    <xf numFmtId="0" fontId="0" fillId="0" borderId="33" xfId="0" applyBorder="1"/>
    <xf numFmtId="0" fontId="0" fillId="0" borderId="34" xfId="0" applyBorder="1"/>
    <xf numFmtId="0" fontId="18" fillId="0" borderId="28" xfId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70" fillId="0" borderId="14" xfId="0" applyFont="1" applyFill="1" applyBorder="1" applyAlignment="1">
      <alignment horizontal="center" vertical="center" wrapText="1"/>
    </xf>
    <xf numFmtId="0" fontId="0" fillId="0" borderId="37" xfId="0" applyBorder="1"/>
    <xf numFmtId="0" fontId="16" fillId="36" borderId="39" xfId="0" applyFont="1" applyFill="1" applyBorder="1" applyAlignment="1">
      <alignment horizontal="center" vertical="center" wrapText="1"/>
    </xf>
    <xf numFmtId="0" fontId="16" fillId="38" borderId="39" xfId="0" applyFont="1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3" fillId="36" borderId="38" xfId="0" applyFont="1" applyFill="1" applyBorder="1" applyAlignment="1">
      <alignment horizontal="center" vertical="center" wrapText="1"/>
    </xf>
    <xf numFmtId="0" fontId="16" fillId="36" borderId="40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19" fillId="0" borderId="46" xfId="0" applyFont="1" applyFill="1" applyBorder="1"/>
    <xf numFmtId="0" fontId="0" fillId="0" borderId="28" xfId="0" applyFont="1" applyFill="1" applyBorder="1" applyAlignment="1">
      <alignment vertical="center" wrapText="1"/>
    </xf>
    <xf numFmtId="0" fontId="60" fillId="0" borderId="28" xfId="0" applyFont="1" applyFill="1" applyBorder="1" applyAlignment="1">
      <alignment vertical="center" wrapText="1"/>
    </xf>
    <xf numFmtId="0" fontId="19" fillId="0" borderId="0" xfId="0" applyFont="1" applyFill="1" applyBorder="1"/>
    <xf numFmtId="0" fontId="19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61" fillId="0" borderId="28" xfId="1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8" fillId="50" borderId="28" xfId="1" applyFill="1" applyBorder="1" applyAlignment="1">
      <alignment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18" fillId="0" borderId="29" xfId="1" applyBorder="1" applyAlignment="1">
      <alignment vertical="center"/>
    </xf>
    <xf numFmtId="0" fontId="61" fillId="0" borderId="29" xfId="1" applyFont="1" applyFill="1" applyBorder="1" applyAlignment="1">
      <alignment vertical="center"/>
    </xf>
    <xf numFmtId="0" fontId="67" fillId="0" borderId="29" xfId="1" applyFont="1" applyBorder="1" applyAlignment="1">
      <alignment horizontal="left" vertical="center" wrapText="1"/>
    </xf>
    <xf numFmtId="0" fontId="18" fillId="0" borderId="29" xfId="1" applyFill="1" applyBorder="1" applyAlignment="1">
      <alignment vertical="center"/>
    </xf>
    <xf numFmtId="0" fontId="18" fillId="34" borderId="29" xfId="1" applyFill="1" applyBorder="1" applyAlignment="1">
      <alignment vertical="center"/>
    </xf>
    <xf numFmtId="0" fontId="18" fillId="47" borderId="29" xfId="1" applyFill="1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15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82" fillId="0" borderId="45" xfId="0" applyFont="1" applyFill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/>
    </xf>
    <xf numFmtId="0" fontId="85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19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42" fillId="0" borderId="44" xfId="0" applyFont="1" applyFill="1" applyBorder="1" applyAlignment="1">
      <alignment horizontal="center" vertical="center" wrapText="1"/>
    </xf>
    <xf numFmtId="0" fontId="18" fillId="0" borderId="28" xfId="1" applyFill="1" applyBorder="1" applyAlignment="1">
      <alignment vertical="center"/>
    </xf>
    <xf numFmtId="0" fontId="18" fillId="0" borderId="29" xfId="450" applyFill="1" applyBorder="1" applyAlignment="1">
      <alignment vertical="center"/>
    </xf>
    <xf numFmtId="0" fontId="19" fillId="0" borderId="36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/>
    </xf>
    <xf numFmtId="0" fontId="61" fillId="0" borderId="29" xfId="1" applyNumberFormat="1" applyFont="1" applyFill="1" applyBorder="1" applyAlignment="1">
      <alignment vertical="center"/>
    </xf>
    <xf numFmtId="0" fontId="18" fillId="0" borderId="0" xfId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2" fillId="47" borderId="29" xfId="0" applyFont="1" applyFill="1" applyBorder="1" applyAlignment="1">
      <alignment vertical="center"/>
    </xf>
    <xf numFmtId="0" fontId="74" fillId="47" borderId="29" xfId="0" applyFont="1" applyFill="1" applyBorder="1" applyAlignment="1">
      <alignment vertical="center"/>
    </xf>
    <xf numFmtId="0" fontId="64" fillId="0" borderId="29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18" fillId="0" borderId="29" xfId="1" applyNumberFormat="1" applyBorder="1" applyAlignment="1">
      <alignment vertical="center"/>
    </xf>
    <xf numFmtId="0" fontId="84" fillId="0" borderId="28" xfId="0" applyFont="1" applyFill="1" applyBorder="1" applyAlignment="1">
      <alignment vertical="center" wrapText="1"/>
    </xf>
    <xf numFmtId="0" fontId="84" fillId="0" borderId="43" xfId="0" applyFont="1" applyFill="1" applyBorder="1" applyAlignment="1">
      <alignment vertical="center" wrapText="1"/>
    </xf>
    <xf numFmtId="0" fontId="64" fillId="0" borderId="2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65" fillId="0" borderId="29" xfId="0" applyFont="1" applyFill="1" applyBorder="1" applyAlignment="1">
      <alignment vertical="center"/>
    </xf>
    <xf numFmtId="0" fontId="42" fillId="47" borderId="0" xfId="0" applyFont="1" applyFill="1" applyBorder="1" applyAlignment="1">
      <alignment vertical="center"/>
    </xf>
    <xf numFmtId="0" fontId="19" fillId="33" borderId="28" xfId="0" applyFont="1" applyFill="1" applyBorder="1" applyAlignment="1">
      <alignment vertical="center"/>
    </xf>
    <xf numFmtId="0" fontId="61" fillId="0" borderId="28" xfId="1" applyFont="1" applyFill="1" applyBorder="1" applyAlignment="1">
      <alignment vertical="center" wrapText="1"/>
    </xf>
    <xf numFmtId="0" fontId="65" fillId="0" borderId="28" xfId="0" applyFont="1" applyFill="1" applyBorder="1" applyAlignment="1">
      <alignment vertical="center"/>
    </xf>
    <xf numFmtId="0" fontId="66" fillId="47" borderId="28" xfId="0" applyFont="1" applyFill="1" applyBorder="1" applyAlignment="1">
      <alignment vertical="center"/>
    </xf>
    <xf numFmtId="0" fontId="18" fillId="34" borderId="28" xfId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8" fillId="47" borderId="28" xfId="1" applyFill="1" applyBorder="1" applyAlignment="1">
      <alignment vertical="center"/>
    </xf>
    <xf numFmtId="0" fontId="76" fillId="47" borderId="28" xfId="0" applyFont="1" applyFill="1" applyBorder="1" applyAlignment="1">
      <alignment vertical="center"/>
    </xf>
    <xf numFmtId="0" fontId="18" fillId="0" borderId="29" xfId="1" applyNumberFormat="1" applyFill="1" applyBorder="1" applyAlignment="1">
      <alignment vertical="center"/>
    </xf>
    <xf numFmtId="0" fontId="42" fillId="47" borderId="28" xfId="0" applyFont="1" applyFill="1" applyBorder="1" applyAlignment="1">
      <alignment vertical="center"/>
    </xf>
    <xf numFmtId="0" fontId="73" fillId="0" borderId="28" xfId="0" applyFont="1" applyFill="1" applyBorder="1" applyAlignment="1">
      <alignment vertical="center" wrapText="1"/>
    </xf>
    <xf numFmtId="0" fontId="18" fillId="0" borderId="29" xfId="1" applyFill="1" applyBorder="1" applyAlignment="1">
      <alignment vertical="center" wrapText="1"/>
    </xf>
    <xf numFmtId="0" fontId="64" fillId="0" borderId="28" xfId="0" applyFont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18" fillId="0" borderId="28" xfId="1" applyNumberFormat="1" applyFill="1" applyBorder="1" applyAlignment="1">
      <alignment vertical="center"/>
    </xf>
    <xf numFmtId="0" fontId="58" fillId="0" borderId="29" xfId="680" applyBorder="1" applyAlignment="1">
      <alignment vertical="center"/>
    </xf>
    <xf numFmtId="0" fontId="19" fillId="45" borderId="28" xfId="0" applyFont="1" applyFill="1" applyBorder="1" applyAlignment="1">
      <alignment vertical="center" wrapText="1"/>
    </xf>
    <xf numFmtId="0" fontId="68" fillId="0" borderId="28" xfId="0" applyFont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61" fillId="0" borderId="28" xfId="1" applyNumberFormat="1" applyFont="1" applyFill="1" applyBorder="1" applyAlignment="1">
      <alignment vertical="center"/>
    </xf>
    <xf numFmtId="0" fontId="18" fillId="0" borderId="28" xfId="1" applyFill="1" applyBorder="1" applyAlignment="1">
      <alignment vertical="center" wrapText="1"/>
    </xf>
    <xf numFmtId="0" fontId="0" fillId="0" borderId="46" xfId="0" applyFont="1" applyFill="1" applyBorder="1" applyAlignment="1">
      <alignment vertical="center"/>
    </xf>
    <xf numFmtId="0" fontId="69" fillId="0" borderId="46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19" fillId="0" borderId="48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18" fillId="0" borderId="46" xfId="1" applyFill="1" applyBorder="1" applyAlignment="1">
      <alignment vertical="center"/>
    </xf>
    <xf numFmtId="0" fontId="0" fillId="37" borderId="41" xfId="0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 vertical="center" wrapText="1"/>
    </xf>
    <xf numFmtId="0" fontId="0" fillId="0" borderId="0" xfId="0" applyFont="1"/>
    <xf numFmtId="0" fontId="0" fillId="37" borderId="3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50" xfId="0" applyFont="1" applyFill="1" applyBorder="1" applyAlignment="1">
      <alignment wrapText="1"/>
    </xf>
    <xf numFmtId="0" fontId="19" fillId="0" borderId="46" xfId="0" applyFont="1" applyFill="1" applyBorder="1" applyAlignment="1">
      <alignment wrapText="1"/>
    </xf>
    <xf numFmtId="0" fontId="19" fillId="0" borderId="46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4" fillId="0" borderId="28" xfId="0" applyFont="1" applyFill="1" applyBorder="1" applyAlignment="1">
      <alignment vertical="center"/>
    </xf>
    <xf numFmtId="1" fontId="0" fillId="0" borderId="46" xfId="0" applyNumberFormat="1" applyFont="1" applyFill="1" applyBorder="1"/>
    <xf numFmtId="0" fontId="21" fillId="0" borderId="31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0" fontId="66" fillId="47" borderId="46" xfId="0" applyFont="1" applyFill="1" applyBorder="1" applyAlignment="1">
      <alignment vertical="center"/>
    </xf>
    <xf numFmtId="0" fontId="18" fillId="34" borderId="28" xfId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3" fillId="0" borderId="36" xfId="0" applyFont="1" applyFill="1" applyBorder="1" applyAlignment="1">
      <alignment horizontal="center" vertical="center"/>
    </xf>
    <xf numFmtId="0" fontId="18" fillId="0" borderId="29" xfId="450" applyFill="1" applyBorder="1"/>
    <xf numFmtId="0" fontId="0" fillId="0" borderId="28" xfId="0" applyBorder="1"/>
    <xf numFmtId="0" fontId="18" fillId="0" borderId="27" xfId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63" fillId="0" borderId="28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84" fillId="0" borderId="53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19" fillId="0" borderId="34" xfId="0" applyFont="1" applyFill="1" applyBorder="1"/>
    <xf numFmtId="0" fontId="13" fillId="0" borderId="46" xfId="0" applyFont="1" applyFill="1" applyBorder="1" applyAlignment="1">
      <alignment horizontal="center" vertical="center"/>
    </xf>
    <xf numFmtId="9" fontId="0" fillId="0" borderId="28" xfId="0" applyNumberFormat="1" applyFont="1" applyFill="1" applyBorder="1" applyAlignment="1">
      <alignment vertical="center" wrapText="1"/>
    </xf>
    <xf numFmtId="0" fontId="0" fillId="0" borderId="53" xfId="0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38" borderId="39" xfId="0" applyFont="1" applyFill="1" applyBorder="1" applyAlignment="1">
      <alignment horizontal="center" vertical="center" wrapText="1"/>
    </xf>
    <xf numFmtId="0" fontId="19" fillId="0" borderId="46" xfId="0" applyFont="1" applyFill="1" applyBorder="1"/>
    <xf numFmtId="0" fontId="19" fillId="0" borderId="28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vertical="center"/>
    </xf>
    <xf numFmtId="0" fontId="69" fillId="0" borderId="28" xfId="0" applyFont="1" applyFill="1" applyBorder="1" applyAlignment="1">
      <alignment vertical="center" wrapText="1"/>
    </xf>
    <xf numFmtId="0" fontId="6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28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7" borderId="41" xfId="0" applyFill="1" applyBorder="1" applyAlignment="1">
      <alignment horizontal="center" vertical="center" wrapText="1"/>
    </xf>
    <xf numFmtId="0" fontId="18" fillId="0" borderId="28" xfId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59" fillId="0" borderId="28" xfId="0" applyFont="1" applyFill="1" applyBorder="1" applyAlignment="1">
      <alignment vertical="center" wrapText="1"/>
    </xf>
    <xf numFmtId="0" fontId="63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95" fillId="0" borderId="0" xfId="0" applyFont="1"/>
    <xf numFmtId="0" fontId="18" fillId="0" borderId="0" xfId="1" applyAlignment="1">
      <alignment vertical="center"/>
    </xf>
    <xf numFmtId="0" fontId="18" fillId="0" borderId="0" xfId="1"/>
    <xf numFmtId="0" fontId="0" fillId="51" borderId="41" xfId="0" applyFill="1" applyBorder="1" applyAlignment="1">
      <alignment horizontal="center" vertical="center" wrapText="1"/>
    </xf>
    <xf numFmtId="0" fontId="0" fillId="51" borderId="39" xfId="0" applyFill="1" applyBorder="1" applyAlignment="1">
      <alignment horizontal="center" vertical="center" wrapText="1"/>
    </xf>
    <xf numFmtId="0" fontId="0" fillId="51" borderId="38" xfId="0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/>
    <xf numFmtId="0" fontId="78" fillId="48" borderId="30" xfId="0" applyFont="1" applyFill="1" applyBorder="1" applyAlignment="1">
      <alignment horizontal="center" vertical="center"/>
    </xf>
    <xf numFmtId="0" fontId="80" fillId="48" borderId="30" xfId="0" applyFont="1" applyFill="1" applyBorder="1" applyAlignment="1">
      <alignment horizontal="center" vertical="center"/>
    </xf>
    <xf numFmtId="0" fontId="77" fillId="48" borderId="30" xfId="0" applyFont="1" applyFill="1" applyBorder="1" applyAlignment="1">
      <alignment horizontal="center" vertical="center"/>
    </xf>
    <xf numFmtId="0" fontId="78" fillId="48" borderId="30" xfId="0" applyFont="1" applyFill="1" applyBorder="1" applyAlignment="1">
      <alignment horizontal="center" vertical="center" wrapText="1"/>
    </xf>
    <xf numFmtId="0" fontId="83" fillId="48" borderId="30" xfId="0" applyFont="1" applyFill="1" applyBorder="1" applyAlignment="1">
      <alignment horizontal="center" vertical="center"/>
    </xf>
    <xf numFmtId="0" fontId="77" fillId="48" borderId="45" xfId="0" applyFont="1" applyFill="1" applyBorder="1" applyAlignment="1">
      <alignment horizontal="center" vertical="center"/>
    </xf>
    <xf numFmtId="0" fontId="77" fillId="48" borderId="35" xfId="0" applyFont="1" applyFill="1" applyBorder="1" applyAlignment="1">
      <alignment horizontal="center" vertical="center"/>
    </xf>
    <xf numFmtId="0" fontId="78" fillId="48" borderId="30" xfId="0" quotePrefix="1" applyFont="1" applyFill="1" applyBorder="1" applyAlignment="1">
      <alignment horizontal="center" vertical="center"/>
    </xf>
    <xf numFmtId="0" fontId="78" fillId="48" borderId="45" xfId="0" applyFont="1" applyFill="1" applyBorder="1" applyAlignment="1">
      <alignment horizontal="center" vertical="center"/>
    </xf>
    <xf numFmtId="0" fontId="77" fillId="48" borderId="4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9" borderId="15" xfId="0" applyFont="1" applyFill="1" applyBorder="1" applyAlignment="1">
      <alignment horizontal="center" vertical="center" wrapText="1"/>
    </xf>
    <xf numFmtId="0" fontId="25" fillId="39" borderId="14" xfId="0" applyFont="1" applyFill="1" applyBorder="1" applyAlignment="1">
      <alignment horizontal="center" vertical="center" wrapText="1"/>
    </xf>
    <xf numFmtId="0" fontId="25" fillId="39" borderId="2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25" fillId="40" borderId="12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70" fillId="35" borderId="13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54" xfId="0" applyFont="1" applyFill="1" applyBorder="1" applyAlignment="1">
      <alignment horizontal="center" vertical="center" wrapText="1"/>
    </xf>
    <xf numFmtId="0" fontId="17" fillId="41" borderId="21" xfId="0" applyFont="1" applyFill="1" applyBorder="1" applyAlignment="1">
      <alignment horizontal="center" vertical="center"/>
    </xf>
    <xf numFmtId="0" fontId="17" fillId="41" borderId="22" xfId="0" applyFont="1" applyFill="1" applyBorder="1" applyAlignment="1">
      <alignment horizontal="center" vertical="center"/>
    </xf>
    <xf numFmtId="0" fontId="17" fillId="43" borderId="21" xfId="0" applyFont="1" applyFill="1" applyBorder="1" applyAlignment="1">
      <alignment horizontal="center" vertical="center"/>
    </xf>
    <xf numFmtId="0" fontId="17" fillId="43" borderId="22" xfId="0" applyFont="1" applyFill="1" applyBorder="1" applyAlignment="1">
      <alignment horizontal="center" vertical="center"/>
    </xf>
    <xf numFmtId="0" fontId="77" fillId="52" borderId="30" xfId="0" applyFont="1" applyFill="1" applyBorder="1" applyAlignment="1">
      <alignment horizontal="center" vertical="center"/>
    </xf>
    <xf numFmtId="0" fontId="0" fillId="52" borderId="28" xfId="0" applyFont="1" applyFill="1" applyBorder="1" applyAlignment="1">
      <alignment horizontal="center" vertical="center"/>
    </xf>
    <xf numFmtId="0" fontId="0" fillId="52" borderId="28" xfId="0" applyFont="1" applyFill="1" applyBorder="1" applyAlignment="1">
      <alignment vertical="center" wrapText="1"/>
    </xf>
    <xf numFmtId="0" fontId="0" fillId="52" borderId="53" xfId="0" applyFont="1" applyFill="1" applyBorder="1" applyAlignment="1">
      <alignment horizontal="center" vertical="center" wrapText="1"/>
    </xf>
    <xf numFmtId="0" fontId="78" fillId="52" borderId="30" xfId="0" applyFont="1" applyFill="1" applyBorder="1" applyAlignment="1">
      <alignment horizontal="center" vertical="center"/>
    </xf>
    <xf numFmtId="0" fontId="63" fillId="52" borderId="28" xfId="0" applyFont="1" applyFill="1" applyBorder="1" applyAlignment="1">
      <alignment horizontal="center" vertical="center"/>
    </xf>
    <xf numFmtId="0" fontId="77" fillId="52" borderId="45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 horizontal="center" vertical="center" wrapText="1"/>
    </xf>
    <xf numFmtId="0" fontId="63" fillId="52" borderId="28" xfId="0" applyFont="1" applyFill="1" applyBorder="1" applyAlignment="1">
      <alignment horizontal="center" vertical="center" wrapText="1"/>
    </xf>
    <xf numFmtId="0" fontId="63" fillId="52" borderId="0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 vertical="center" wrapText="1"/>
    </xf>
    <xf numFmtId="0" fontId="0" fillId="52" borderId="28" xfId="0" applyFill="1" applyBorder="1" applyAlignment="1">
      <alignment horizontal="center" vertical="center"/>
    </xf>
    <xf numFmtId="0" fontId="0" fillId="52" borderId="28" xfId="0" applyFill="1" applyBorder="1" applyAlignment="1">
      <alignment vertical="center" wrapText="1"/>
    </xf>
    <xf numFmtId="0" fontId="0" fillId="52" borderId="53" xfId="0" applyFill="1" applyBorder="1" applyAlignment="1">
      <alignment horizontal="center" vertical="center" wrapText="1"/>
    </xf>
    <xf numFmtId="0" fontId="19" fillId="52" borderId="28" xfId="0" applyFont="1" applyFill="1" applyBorder="1" applyAlignment="1">
      <alignment vertical="center" wrapText="1"/>
    </xf>
    <xf numFmtId="0" fontId="19" fillId="52" borderId="53" xfId="0" applyFont="1" applyFill="1" applyBorder="1" applyAlignment="1">
      <alignment horizontal="center" vertical="center" wrapText="1"/>
    </xf>
    <xf numFmtId="0" fontId="84" fillId="52" borderId="28" xfId="0" applyFont="1" applyFill="1" applyBorder="1" applyAlignment="1">
      <alignment vertical="center" wrapText="1"/>
    </xf>
    <xf numFmtId="0" fontId="85" fillId="52" borderId="28" xfId="0" applyFont="1" applyFill="1" applyBorder="1" applyAlignment="1">
      <alignment horizontal="center" vertical="center"/>
    </xf>
    <xf numFmtId="0" fontId="84" fillId="52" borderId="53" xfId="0" applyFont="1" applyFill="1" applyBorder="1" applyAlignment="1">
      <alignment horizontal="center" vertical="center" wrapText="1"/>
    </xf>
    <xf numFmtId="0" fontId="0" fillId="52" borderId="0" xfId="0" applyFont="1" applyFill="1" applyAlignment="1">
      <alignment vertical="center" wrapText="1"/>
    </xf>
    <xf numFmtId="0" fontId="89" fillId="52" borderId="28" xfId="0" applyFont="1" applyFill="1" applyBorder="1" applyAlignment="1">
      <alignment vertical="center" wrapText="1"/>
    </xf>
    <xf numFmtId="0" fontId="0" fillId="52" borderId="28" xfId="0" applyFont="1" applyFill="1" applyBorder="1" applyAlignment="1">
      <alignment horizontal="left" vertical="center" wrapText="1"/>
    </xf>
    <xf numFmtId="0" fontId="0" fillId="52" borderId="28" xfId="0" applyFont="1" applyFill="1" applyBorder="1" applyAlignment="1">
      <alignment horizontal="center" vertical="center" wrapText="1"/>
    </xf>
    <xf numFmtId="0" fontId="78" fillId="52" borderId="45" xfId="0" applyFont="1" applyFill="1" applyBorder="1" applyAlignment="1">
      <alignment horizontal="center" vertical="center"/>
    </xf>
    <xf numFmtId="0" fontId="24" fillId="52" borderId="53" xfId="0" applyFont="1" applyFill="1" applyBorder="1" applyAlignment="1">
      <alignment horizontal="center" vertical="center" wrapText="1"/>
    </xf>
    <xf numFmtId="0" fontId="80" fillId="52" borderId="30" xfId="0" applyFont="1" applyFill="1" applyBorder="1" applyAlignment="1">
      <alignment horizontal="center" vertical="center"/>
    </xf>
    <xf numFmtId="0" fontId="13" fillId="52" borderId="28" xfId="0" applyFont="1" applyFill="1" applyBorder="1" applyAlignment="1">
      <alignment vertical="center"/>
    </xf>
    <xf numFmtId="0" fontId="83" fillId="52" borderId="30" xfId="0" applyFont="1" applyFill="1" applyBorder="1" applyAlignment="1">
      <alignment horizontal="center" vertical="center"/>
    </xf>
    <xf numFmtId="0" fontId="78" fillId="52" borderId="30" xfId="0" applyFont="1" applyFill="1" applyBorder="1" applyAlignment="1">
      <alignment horizontal="center" vertical="center" wrapText="1"/>
    </xf>
    <xf numFmtId="0" fontId="93" fillId="52" borderId="0" xfId="0" applyFont="1" applyFill="1"/>
    <xf numFmtId="0" fontId="19" fillId="52" borderId="28" xfId="0" applyFont="1" applyFill="1" applyBorder="1" applyAlignment="1">
      <alignment vertical="center"/>
    </xf>
    <xf numFmtId="0" fontId="0" fillId="52" borderId="0" xfId="0" applyFill="1"/>
    <xf numFmtId="0" fontId="19" fillId="52" borderId="28" xfId="0" applyFont="1" applyFill="1" applyBorder="1" applyAlignment="1">
      <alignment horizontal="center" vertical="center" wrapText="1"/>
    </xf>
    <xf numFmtId="0" fontId="19" fillId="52" borderId="28" xfId="0" applyFont="1" applyFill="1" applyBorder="1" applyAlignment="1">
      <alignment horizontal="center" vertical="center"/>
    </xf>
    <xf numFmtId="0" fontId="13" fillId="52" borderId="28" xfId="0" applyFont="1" applyFill="1" applyBorder="1" applyAlignment="1">
      <alignment horizontal="center" vertical="center"/>
    </xf>
    <xf numFmtId="0" fontId="13" fillId="52" borderId="28" xfId="0" applyFont="1" applyFill="1" applyBorder="1" applyAlignment="1">
      <alignment vertical="center" wrapText="1"/>
    </xf>
    <xf numFmtId="0" fontId="19" fillId="52" borderId="46" xfId="0" applyFont="1" applyFill="1" applyBorder="1" applyAlignment="1">
      <alignment vertical="center" wrapText="1"/>
    </xf>
    <xf numFmtId="0" fontId="0" fillId="52" borderId="0" xfId="0" applyFont="1" applyFill="1" applyBorder="1" applyAlignment="1">
      <alignment horizontal="center" vertical="center"/>
    </xf>
    <xf numFmtId="0" fontId="91" fillId="52" borderId="0" xfId="0" applyFont="1" applyFill="1" applyAlignment="1">
      <alignment vertical="center" wrapText="1"/>
    </xf>
    <xf numFmtId="0" fontId="0" fillId="52" borderId="36" xfId="0" applyFont="1" applyFill="1" applyBorder="1" applyAlignment="1">
      <alignment horizontal="center" vertical="center"/>
    </xf>
    <xf numFmtId="0" fontId="0" fillId="52" borderId="36" xfId="0" applyFont="1" applyFill="1" applyBorder="1" applyAlignment="1">
      <alignment vertical="center" wrapText="1"/>
    </xf>
    <xf numFmtId="0" fontId="63" fillId="52" borderId="36" xfId="0" applyFont="1" applyFill="1" applyBorder="1" applyAlignment="1">
      <alignment horizontal="center" vertical="center"/>
    </xf>
    <xf numFmtId="0" fontId="0" fillId="52" borderId="52" xfId="0" applyFont="1" applyFill="1" applyBorder="1" applyAlignment="1">
      <alignment horizontal="center" vertical="center" wrapText="1"/>
    </xf>
    <xf numFmtId="0" fontId="89" fillId="52" borderId="36" xfId="0" applyFont="1" applyFill="1" applyBorder="1" applyAlignment="1">
      <alignment vertical="center" wrapText="1"/>
    </xf>
    <xf numFmtId="0" fontId="86" fillId="52" borderId="28" xfId="0" applyFont="1" applyFill="1" applyBorder="1" applyAlignment="1">
      <alignment horizontal="center" vertical="center" wrapText="1"/>
    </xf>
    <xf numFmtId="0" fontId="94" fillId="52" borderId="28" xfId="0" applyFont="1" applyFill="1" applyBorder="1" applyAlignment="1">
      <alignment vertical="center"/>
    </xf>
    <xf numFmtId="0" fontId="0" fillId="52" borderId="46" xfId="0" applyFont="1" applyFill="1" applyBorder="1" applyAlignment="1">
      <alignment horizontal="center" vertical="center"/>
    </xf>
    <xf numFmtId="0" fontId="0" fillId="52" borderId="46" xfId="0" applyFont="1" applyFill="1" applyBorder="1" applyAlignment="1">
      <alignment vertical="center" wrapText="1"/>
    </xf>
    <xf numFmtId="0" fontId="88" fillId="52" borderId="0" xfId="0" applyFont="1" applyFill="1" applyBorder="1" applyAlignment="1">
      <alignment horizontal="center" vertical="center"/>
    </xf>
    <xf numFmtId="0" fontId="0" fillId="52" borderId="0" xfId="0" applyFill="1" applyAlignment="1">
      <alignment vertical="center" wrapText="1"/>
    </xf>
    <xf numFmtId="0" fontId="62" fillId="52" borderId="0" xfId="0" applyFont="1" applyFill="1" applyAlignment="1">
      <alignment wrapText="1"/>
    </xf>
    <xf numFmtId="9" fontId="0" fillId="52" borderId="28" xfId="0" applyNumberFormat="1" applyFont="1" applyFill="1" applyBorder="1" applyAlignment="1">
      <alignment vertical="center" wrapText="1"/>
    </xf>
    <xf numFmtId="0" fontId="77" fillId="52" borderId="45" xfId="0" applyFont="1" applyFill="1" applyBorder="1" applyAlignment="1">
      <alignment horizontal="center" vertical="center" wrapText="1"/>
    </xf>
    <xf numFmtId="0" fontId="63" fillId="52" borderId="46" xfId="0" applyFont="1" applyFill="1" applyBorder="1" applyAlignment="1">
      <alignment horizontal="center" vertical="center" wrapText="1"/>
    </xf>
    <xf numFmtId="0" fontId="0" fillId="52" borderId="51" xfId="0" applyFont="1" applyFill="1" applyBorder="1" applyAlignment="1">
      <alignment horizontal="center" vertical="center" wrapText="1"/>
    </xf>
    <xf numFmtId="0" fontId="63" fillId="52" borderId="46" xfId="0" applyFont="1" applyFill="1" applyBorder="1" applyAlignment="1">
      <alignment horizontal="center" vertical="center"/>
    </xf>
    <xf numFmtId="0" fontId="63" fillId="52" borderId="0" xfId="0" applyFont="1" applyFill="1" applyBorder="1" applyAlignment="1">
      <alignment horizontal="center" vertical="center" wrapText="1"/>
    </xf>
    <xf numFmtId="0" fontId="90" fillId="52" borderId="0" xfId="0" applyFont="1" applyFill="1" applyBorder="1" applyAlignment="1">
      <alignment horizontal="center" vertical="center" wrapText="1"/>
    </xf>
    <xf numFmtId="0" fontId="77" fillId="52" borderId="35" xfId="0" applyFont="1" applyFill="1" applyBorder="1" applyAlignment="1">
      <alignment horizontal="center" vertical="center"/>
    </xf>
    <xf numFmtId="0" fontId="78" fillId="52" borderId="30" xfId="0" quotePrefix="1" applyFont="1" applyFill="1" applyBorder="1" applyAlignment="1">
      <alignment horizontal="center" vertical="center"/>
    </xf>
    <xf numFmtId="0" fontId="79" fillId="0" borderId="0" xfId="0" applyFont="1" applyFill="1"/>
    <xf numFmtId="0" fontId="96" fillId="0" borderId="28" xfId="0" applyFont="1" applyFill="1" applyBorder="1" applyAlignment="1">
      <alignment horizontal="center" vertical="center" wrapText="1"/>
    </xf>
    <xf numFmtId="0" fontId="97" fillId="0" borderId="28" xfId="0" quotePrefix="1" applyFont="1" applyFill="1" applyBorder="1" applyAlignment="1">
      <alignment vertical="center" wrapText="1"/>
    </xf>
    <xf numFmtId="0" fontId="86" fillId="0" borderId="36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 wrapText="1"/>
    </xf>
  </cellXfs>
  <cellStyles count="694">
    <cellStyle name="20 % - Accent1" xfId="657" builtinId="30" customBuiltin="1"/>
    <cellStyle name="20 % - Accent1 2" xfId="3"/>
    <cellStyle name="20 % - Accent1 2 2" xfId="4"/>
    <cellStyle name="20 % - Accent1 2 2 2" xfId="5"/>
    <cellStyle name="20 % - Accent1 2 2 2 2" xfId="6"/>
    <cellStyle name="20 % - Accent1 2 2 2 2 2" xfId="7"/>
    <cellStyle name="20 % - Accent1 2 2 2 3" xfId="8"/>
    <cellStyle name="20 % - Accent1 2 2 3" xfId="9"/>
    <cellStyle name="20 % - Accent1 2 2 3 2" xfId="10"/>
    <cellStyle name="20 % - Accent1 2 2 4" xfId="11"/>
    <cellStyle name="20 % - Accent1 2 3" xfId="12"/>
    <cellStyle name="20 % - Accent1 2 3 2" xfId="13"/>
    <cellStyle name="20 % - Accent1 2 3 2 2" xfId="14"/>
    <cellStyle name="20 % - Accent1 2 3 3" xfId="15"/>
    <cellStyle name="20 % - Accent1 2 4" xfId="16"/>
    <cellStyle name="20 % - Accent1 2 4 2" xfId="17"/>
    <cellStyle name="20 % - Accent1 2 5" xfId="18"/>
    <cellStyle name="20 % - Accent1 3" xfId="19"/>
    <cellStyle name="20 % - Accent1 3 2" xfId="20"/>
    <cellStyle name="20 % - Accent1 3 2 2" xfId="21"/>
    <cellStyle name="20 % - Accent1 3 2 2 2" xfId="22"/>
    <cellStyle name="20 % - Accent1 3 2 3" xfId="23"/>
    <cellStyle name="20 % - Accent1 3 3" xfId="24"/>
    <cellStyle name="20 % - Accent1 3 3 2" xfId="25"/>
    <cellStyle name="20 % - Accent1 3 4" xfId="26"/>
    <cellStyle name="20 % - Accent1 3 5" xfId="27"/>
    <cellStyle name="20 % - Accent1 4" xfId="28"/>
    <cellStyle name="20 % - Accent1 4 2" xfId="29"/>
    <cellStyle name="20 % - Accent1 4 2 2" xfId="30"/>
    <cellStyle name="20 % - Accent1 4 3" xfId="31"/>
    <cellStyle name="20 % - Accent1 5" xfId="32"/>
    <cellStyle name="20 % - Accent1 5 2" xfId="33"/>
    <cellStyle name="20 % - Accent2" xfId="661" builtinId="34" customBuiltin="1"/>
    <cellStyle name="20 % - Accent2 2" xfId="34"/>
    <cellStyle name="20 % - Accent2 2 2" xfId="35"/>
    <cellStyle name="20 % - Accent2 2 2 2" xfId="36"/>
    <cellStyle name="20 % - Accent2 2 2 2 2" xfId="37"/>
    <cellStyle name="20 % - Accent2 2 2 2 2 2" xfId="38"/>
    <cellStyle name="20 % - Accent2 2 2 2 3" xfId="39"/>
    <cellStyle name="20 % - Accent2 2 2 3" xfId="40"/>
    <cellStyle name="20 % - Accent2 2 2 3 2" xfId="41"/>
    <cellStyle name="20 % - Accent2 2 2 4" xfId="42"/>
    <cellStyle name="20 % - Accent2 2 3" xfId="43"/>
    <cellStyle name="20 % - Accent2 2 3 2" xfId="44"/>
    <cellStyle name="20 % - Accent2 2 3 2 2" xfId="45"/>
    <cellStyle name="20 % - Accent2 2 3 3" xfId="46"/>
    <cellStyle name="20 % - Accent2 2 4" xfId="47"/>
    <cellStyle name="20 % - Accent2 2 4 2" xfId="48"/>
    <cellStyle name="20 % - Accent2 2 5" xfId="49"/>
    <cellStyle name="20 % - Accent2 3" xfId="50"/>
    <cellStyle name="20 % - Accent2 3 2" xfId="51"/>
    <cellStyle name="20 % - Accent2 3 2 2" xfId="52"/>
    <cellStyle name="20 % - Accent2 3 2 2 2" xfId="53"/>
    <cellStyle name="20 % - Accent2 3 2 3" xfId="54"/>
    <cellStyle name="20 % - Accent2 3 3" xfId="55"/>
    <cellStyle name="20 % - Accent2 3 3 2" xfId="56"/>
    <cellStyle name="20 % - Accent2 3 4" xfId="57"/>
    <cellStyle name="20 % - Accent2 3 5" xfId="58"/>
    <cellStyle name="20 % - Accent2 4" xfId="59"/>
    <cellStyle name="20 % - Accent2 4 2" xfId="60"/>
    <cellStyle name="20 % - Accent2 4 2 2" xfId="61"/>
    <cellStyle name="20 % - Accent2 4 3" xfId="62"/>
    <cellStyle name="20 % - Accent2 5" xfId="63"/>
    <cellStyle name="20 % - Accent2 5 2" xfId="64"/>
    <cellStyle name="20 % - Accent3" xfId="665" builtinId="38" customBuiltin="1"/>
    <cellStyle name="20 % - Accent3 2" xfId="65"/>
    <cellStyle name="20 % - Accent3 2 2" xfId="66"/>
    <cellStyle name="20 % - Accent3 2 2 2" xfId="67"/>
    <cellStyle name="20 % - Accent3 2 2 2 2" xfId="68"/>
    <cellStyle name="20 % - Accent3 2 2 2 2 2" xfId="69"/>
    <cellStyle name="20 % - Accent3 2 2 2 3" xfId="70"/>
    <cellStyle name="20 % - Accent3 2 2 3" xfId="71"/>
    <cellStyle name="20 % - Accent3 2 2 3 2" xfId="72"/>
    <cellStyle name="20 % - Accent3 2 2 4" xfId="73"/>
    <cellStyle name="20 % - Accent3 2 3" xfId="74"/>
    <cellStyle name="20 % - Accent3 2 3 2" xfId="75"/>
    <cellStyle name="20 % - Accent3 2 3 2 2" xfId="76"/>
    <cellStyle name="20 % - Accent3 2 3 3" xfId="77"/>
    <cellStyle name="20 % - Accent3 2 4" xfId="78"/>
    <cellStyle name="20 % - Accent3 2 4 2" xfId="79"/>
    <cellStyle name="20 % - Accent3 2 5" xfId="80"/>
    <cellStyle name="20 % - Accent3 3" xfId="81"/>
    <cellStyle name="20 % - Accent3 3 2" xfId="82"/>
    <cellStyle name="20 % - Accent3 3 2 2" xfId="83"/>
    <cellStyle name="20 % - Accent3 3 2 2 2" xfId="84"/>
    <cellStyle name="20 % - Accent3 3 2 3" xfId="85"/>
    <cellStyle name="20 % - Accent3 3 3" xfId="86"/>
    <cellStyle name="20 % - Accent3 3 3 2" xfId="87"/>
    <cellStyle name="20 % - Accent3 3 4" xfId="88"/>
    <cellStyle name="20 % - Accent3 3 5" xfId="89"/>
    <cellStyle name="20 % - Accent3 4" xfId="90"/>
    <cellStyle name="20 % - Accent3 4 2" xfId="91"/>
    <cellStyle name="20 % - Accent3 4 2 2" xfId="92"/>
    <cellStyle name="20 % - Accent3 4 3" xfId="93"/>
    <cellStyle name="20 % - Accent3 5" xfId="94"/>
    <cellStyle name="20 % - Accent3 5 2" xfId="95"/>
    <cellStyle name="20 % - Accent4" xfId="669" builtinId="42" customBuiltin="1"/>
    <cellStyle name="20 % - Accent4 2" xfId="96"/>
    <cellStyle name="20 % - Accent4 2 2" xfId="97"/>
    <cellStyle name="20 % - Accent4 2 2 2" xfId="98"/>
    <cellStyle name="20 % - Accent4 2 2 2 2" xfId="99"/>
    <cellStyle name="20 % - Accent4 2 2 2 2 2" xfId="100"/>
    <cellStyle name="20 % - Accent4 2 2 2 3" xfId="101"/>
    <cellStyle name="20 % - Accent4 2 2 3" xfId="102"/>
    <cellStyle name="20 % - Accent4 2 2 3 2" xfId="103"/>
    <cellStyle name="20 % - Accent4 2 2 4" xfId="104"/>
    <cellStyle name="20 % - Accent4 2 3" xfId="105"/>
    <cellStyle name="20 % - Accent4 2 3 2" xfId="106"/>
    <cellStyle name="20 % - Accent4 2 3 2 2" xfId="107"/>
    <cellStyle name="20 % - Accent4 2 3 3" xfId="108"/>
    <cellStyle name="20 % - Accent4 2 4" xfId="109"/>
    <cellStyle name="20 % - Accent4 2 4 2" xfId="110"/>
    <cellStyle name="20 % - Accent4 2 5" xfId="111"/>
    <cellStyle name="20 % - Accent4 3" xfId="112"/>
    <cellStyle name="20 % - Accent4 3 2" xfId="113"/>
    <cellStyle name="20 % - Accent4 3 2 2" xfId="114"/>
    <cellStyle name="20 % - Accent4 3 2 2 2" xfId="115"/>
    <cellStyle name="20 % - Accent4 3 2 3" xfId="116"/>
    <cellStyle name="20 % - Accent4 3 3" xfId="117"/>
    <cellStyle name="20 % - Accent4 3 3 2" xfId="118"/>
    <cellStyle name="20 % - Accent4 3 4" xfId="119"/>
    <cellStyle name="20 % - Accent4 3 5" xfId="120"/>
    <cellStyle name="20 % - Accent4 4" xfId="121"/>
    <cellStyle name="20 % - Accent4 4 2" xfId="122"/>
    <cellStyle name="20 % - Accent4 4 2 2" xfId="123"/>
    <cellStyle name="20 % - Accent4 4 3" xfId="124"/>
    <cellStyle name="20 % - Accent4 5" xfId="125"/>
    <cellStyle name="20 % - Accent4 5 2" xfId="126"/>
    <cellStyle name="20 % - Accent5" xfId="673" builtinId="46" customBuiltin="1"/>
    <cellStyle name="20 % - Accent5 2" xfId="127"/>
    <cellStyle name="20 % - Accent5 2 2" xfId="128"/>
    <cellStyle name="20 % - Accent5 2 2 2" xfId="129"/>
    <cellStyle name="20 % - Accent5 2 2 2 2" xfId="130"/>
    <cellStyle name="20 % - Accent5 2 2 2 2 2" xfId="131"/>
    <cellStyle name="20 % - Accent5 2 2 2 3" xfId="132"/>
    <cellStyle name="20 % - Accent5 2 2 3" xfId="133"/>
    <cellStyle name="20 % - Accent5 2 2 3 2" xfId="134"/>
    <cellStyle name="20 % - Accent5 2 2 4" xfId="135"/>
    <cellStyle name="20 % - Accent5 2 3" xfId="136"/>
    <cellStyle name="20 % - Accent5 2 3 2" xfId="137"/>
    <cellStyle name="20 % - Accent5 2 3 2 2" xfId="138"/>
    <cellStyle name="20 % - Accent5 2 3 3" xfId="139"/>
    <cellStyle name="20 % - Accent5 2 4" xfId="140"/>
    <cellStyle name="20 % - Accent5 2 4 2" xfId="141"/>
    <cellStyle name="20 % - Accent5 2 5" xfId="142"/>
    <cellStyle name="20 % - Accent5 3" xfId="143"/>
    <cellStyle name="20 % - Accent5 3 2" xfId="144"/>
    <cellStyle name="20 % - Accent5 3 2 2" xfId="145"/>
    <cellStyle name="20 % - Accent5 3 2 2 2" xfId="146"/>
    <cellStyle name="20 % - Accent5 3 2 3" xfId="147"/>
    <cellStyle name="20 % - Accent5 3 3" xfId="148"/>
    <cellStyle name="20 % - Accent5 3 3 2" xfId="149"/>
    <cellStyle name="20 % - Accent5 3 4" xfId="150"/>
    <cellStyle name="20 % - Accent5 3 5" xfId="151"/>
    <cellStyle name="20 % - Accent5 4" xfId="152"/>
    <cellStyle name="20 % - Accent5 4 2" xfId="153"/>
    <cellStyle name="20 % - Accent5 4 2 2" xfId="154"/>
    <cellStyle name="20 % - Accent5 4 3" xfId="155"/>
    <cellStyle name="20 % - Accent5 5" xfId="156"/>
    <cellStyle name="20 % - Accent5 5 2" xfId="157"/>
    <cellStyle name="20 % - Accent6" xfId="677" builtinId="50" customBuiltin="1"/>
    <cellStyle name="20 % - Accent6 2" xfId="158"/>
    <cellStyle name="20 % - Accent6 2 2" xfId="159"/>
    <cellStyle name="20 % - Accent6 2 2 2" xfId="160"/>
    <cellStyle name="20 % - Accent6 2 2 2 2" xfId="161"/>
    <cellStyle name="20 % - Accent6 2 2 2 2 2" xfId="162"/>
    <cellStyle name="20 % - Accent6 2 2 2 3" xfId="163"/>
    <cellStyle name="20 % - Accent6 2 2 3" xfId="164"/>
    <cellStyle name="20 % - Accent6 2 2 3 2" xfId="165"/>
    <cellStyle name="20 % - Accent6 2 2 4" xfId="166"/>
    <cellStyle name="20 % - Accent6 2 3" xfId="167"/>
    <cellStyle name="20 % - Accent6 2 3 2" xfId="168"/>
    <cellStyle name="20 % - Accent6 2 3 2 2" xfId="169"/>
    <cellStyle name="20 % - Accent6 2 3 3" xfId="170"/>
    <cellStyle name="20 % - Accent6 2 4" xfId="171"/>
    <cellStyle name="20 % - Accent6 2 4 2" xfId="172"/>
    <cellStyle name="20 % - Accent6 2 5" xfId="173"/>
    <cellStyle name="20 % - Accent6 3" xfId="174"/>
    <cellStyle name="20 % - Accent6 3 2" xfId="175"/>
    <cellStyle name="20 % - Accent6 3 2 2" xfId="176"/>
    <cellStyle name="20 % - Accent6 3 2 2 2" xfId="177"/>
    <cellStyle name="20 % - Accent6 3 2 3" xfId="178"/>
    <cellStyle name="20 % - Accent6 3 3" xfId="179"/>
    <cellStyle name="20 % - Accent6 3 3 2" xfId="180"/>
    <cellStyle name="20 % - Accent6 3 4" xfId="181"/>
    <cellStyle name="20 % - Accent6 3 5" xfId="182"/>
    <cellStyle name="20 % - Accent6 4" xfId="183"/>
    <cellStyle name="20 % - Accent6 4 2" xfId="184"/>
    <cellStyle name="20 % - Accent6 4 2 2" xfId="185"/>
    <cellStyle name="20 % - Accent6 4 3" xfId="186"/>
    <cellStyle name="20 % - Accent6 5" xfId="187"/>
    <cellStyle name="20 % - Accent6 5 2" xfId="188"/>
    <cellStyle name="40 % - Accent1" xfId="658" builtinId="31" customBuiltin="1"/>
    <cellStyle name="40 % - Accent1 2" xfId="189"/>
    <cellStyle name="40 % - Accent1 2 2" xfId="190"/>
    <cellStyle name="40 % - Accent1 2 2 2" xfId="191"/>
    <cellStyle name="40 % - Accent1 2 2 2 2" xfId="192"/>
    <cellStyle name="40 % - Accent1 2 2 2 2 2" xfId="193"/>
    <cellStyle name="40 % - Accent1 2 2 2 3" xfId="194"/>
    <cellStyle name="40 % - Accent1 2 2 3" xfId="195"/>
    <cellStyle name="40 % - Accent1 2 2 3 2" xfId="196"/>
    <cellStyle name="40 % - Accent1 2 2 4" xfId="197"/>
    <cellStyle name="40 % - Accent1 2 3" xfId="198"/>
    <cellStyle name="40 % - Accent1 2 3 2" xfId="199"/>
    <cellStyle name="40 % - Accent1 2 3 2 2" xfId="200"/>
    <cellStyle name="40 % - Accent1 2 3 3" xfId="201"/>
    <cellStyle name="40 % - Accent1 2 4" xfId="202"/>
    <cellStyle name="40 % - Accent1 2 4 2" xfId="203"/>
    <cellStyle name="40 % - Accent1 2 5" xfId="204"/>
    <cellStyle name="40 % - Accent1 3" xfId="205"/>
    <cellStyle name="40 % - Accent1 3 2" xfId="206"/>
    <cellStyle name="40 % - Accent1 3 2 2" xfId="207"/>
    <cellStyle name="40 % - Accent1 3 2 2 2" xfId="208"/>
    <cellStyle name="40 % - Accent1 3 2 3" xfId="209"/>
    <cellStyle name="40 % - Accent1 3 3" xfId="210"/>
    <cellStyle name="40 % - Accent1 3 3 2" xfId="211"/>
    <cellStyle name="40 % - Accent1 3 4" xfId="212"/>
    <cellStyle name="40 % - Accent1 3 5" xfId="213"/>
    <cellStyle name="40 % - Accent1 4" xfId="214"/>
    <cellStyle name="40 % - Accent1 4 2" xfId="215"/>
    <cellStyle name="40 % - Accent1 4 2 2" xfId="216"/>
    <cellStyle name="40 % - Accent1 4 3" xfId="217"/>
    <cellStyle name="40 % - Accent1 5" xfId="218"/>
    <cellStyle name="40 % - Accent1 5 2" xfId="219"/>
    <cellStyle name="40 % - Accent2" xfId="662" builtinId="35" customBuiltin="1"/>
    <cellStyle name="40 % - Accent2 2" xfId="220"/>
    <cellStyle name="40 % - Accent2 2 2" xfId="221"/>
    <cellStyle name="40 % - Accent2 2 2 2" xfId="222"/>
    <cellStyle name="40 % - Accent2 2 2 2 2" xfId="223"/>
    <cellStyle name="40 % - Accent2 2 2 2 2 2" xfId="224"/>
    <cellStyle name="40 % - Accent2 2 2 2 3" xfId="225"/>
    <cellStyle name="40 % - Accent2 2 2 3" xfId="226"/>
    <cellStyle name="40 % - Accent2 2 2 3 2" xfId="227"/>
    <cellStyle name="40 % - Accent2 2 2 4" xfId="228"/>
    <cellStyle name="40 % - Accent2 2 3" xfId="229"/>
    <cellStyle name="40 % - Accent2 2 3 2" xfId="230"/>
    <cellStyle name="40 % - Accent2 2 3 2 2" xfId="231"/>
    <cellStyle name="40 % - Accent2 2 3 3" xfId="232"/>
    <cellStyle name="40 % - Accent2 2 4" xfId="233"/>
    <cellStyle name="40 % - Accent2 2 4 2" xfId="234"/>
    <cellStyle name="40 % - Accent2 2 5" xfId="235"/>
    <cellStyle name="40 % - Accent2 3" xfId="236"/>
    <cellStyle name="40 % - Accent2 3 2" xfId="237"/>
    <cellStyle name="40 % - Accent2 3 2 2" xfId="238"/>
    <cellStyle name="40 % - Accent2 3 2 2 2" xfId="239"/>
    <cellStyle name="40 % - Accent2 3 2 3" xfId="240"/>
    <cellStyle name="40 % - Accent2 3 3" xfId="241"/>
    <cellStyle name="40 % - Accent2 3 3 2" xfId="242"/>
    <cellStyle name="40 % - Accent2 3 4" xfId="243"/>
    <cellStyle name="40 % - Accent2 3 5" xfId="244"/>
    <cellStyle name="40 % - Accent2 4" xfId="245"/>
    <cellStyle name="40 % - Accent2 4 2" xfId="246"/>
    <cellStyle name="40 % - Accent2 4 2 2" xfId="247"/>
    <cellStyle name="40 % - Accent2 4 3" xfId="248"/>
    <cellStyle name="40 % - Accent2 5" xfId="249"/>
    <cellStyle name="40 % - Accent2 5 2" xfId="250"/>
    <cellStyle name="40 % - Accent3" xfId="666" builtinId="39" customBuiltin="1"/>
    <cellStyle name="40 % - Accent3 2" xfId="251"/>
    <cellStyle name="40 % - Accent3 2 2" xfId="252"/>
    <cellStyle name="40 % - Accent3 2 2 2" xfId="253"/>
    <cellStyle name="40 % - Accent3 2 2 2 2" xfId="254"/>
    <cellStyle name="40 % - Accent3 2 2 2 2 2" xfId="255"/>
    <cellStyle name="40 % - Accent3 2 2 2 3" xfId="256"/>
    <cellStyle name="40 % - Accent3 2 2 3" xfId="257"/>
    <cellStyle name="40 % - Accent3 2 2 3 2" xfId="258"/>
    <cellStyle name="40 % - Accent3 2 2 4" xfId="259"/>
    <cellStyle name="40 % - Accent3 2 3" xfId="260"/>
    <cellStyle name="40 % - Accent3 2 3 2" xfId="261"/>
    <cellStyle name="40 % - Accent3 2 3 2 2" xfId="262"/>
    <cellStyle name="40 % - Accent3 2 3 3" xfId="263"/>
    <cellStyle name="40 % - Accent3 2 4" xfId="264"/>
    <cellStyle name="40 % - Accent3 2 4 2" xfId="265"/>
    <cellStyle name="40 % - Accent3 2 5" xfId="266"/>
    <cellStyle name="40 % - Accent3 3" xfId="267"/>
    <cellStyle name="40 % - Accent3 3 2" xfId="268"/>
    <cellStyle name="40 % - Accent3 3 2 2" xfId="269"/>
    <cellStyle name="40 % - Accent3 3 2 2 2" xfId="270"/>
    <cellStyle name="40 % - Accent3 3 2 3" xfId="271"/>
    <cellStyle name="40 % - Accent3 3 3" xfId="272"/>
    <cellStyle name="40 % - Accent3 3 3 2" xfId="273"/>
    <cellStyle name="40 % - Accent3 3 4" xfId="274"/>
    <cellStyle name="40 % - Accent3 3 5" xfId="275"/>
    <cellStyle name="40 % - Accent3 4" xfId="276"/>
    <cellStyle name="40 % - Accent3 4 2" xfId="277"/>
    <cellStyle name="40 % - Accent3 4 2 2" xfId="278"/>
    <cellStyle name="40 % - Accent3 4 3" xfId="279"/>
    <cellStyle name="40 % - Accent3 5" xfId="280"/>
    <cellStyle name="40 % - Accent3 5 2" xfId="281"/>
    <cellStyle name="40 % - Accent4" xfId="670" builtinId="43" customBuiltin="1"/>
    <cellStyle name="40 % - Accent4 2" xfId="282"/>
    <cellStyle name="40 % - Accent4 2 2" xfId="283"/>
    <cellStyle name="40 % - Accent4 2 2 2" xfId="284"/>
    <cellStyle name="40 % - Accent4 2 2 2 2" xfId="285"/>
    <cellStyle name="40 % - Accent4 2 2 2 2 2" xfId="286"/>
    <cellStyle name="40 % - Accent4 2 2 2 3" xfId="287"/>
    <cellStyle name="40 % - Accent4 2 2 3" xfId="288"/>
    <cellStyle name="40 % - Accent4 2 2 3 2" xfId="289"/>
    <cellStyle name="40 % - Accent4 2 2 4" xfId="290"/>
    <cellStyle name="40 % - Accent4 2 3" xfId="291"/>
    <cellStyle name="40 % - Accent4 2 3 2" xfId="292"/>
    <cellStyle name="40 % - Accent4 2 3 2 2" xfId="293"/>
    <cellStyle name="40 % - Accent4 2 3 3" xfId="294"/>
    <cellStyle name="40 % - Accent4 2 4" xfId="295"/>
    <cellStyle name="40 % - Accent4 2 4 2" xfId="296"/>
    <cellStyle name="40 % - Accent4 2 5" xfId="297"/>
    <cellStyle name="40 % - Accent4 3" xfId="298"/>
    <cellStyle name="40 % - Accent4 3 2" xfId="299"/>
    <cellStyle name="40 % - Accent4 3 2 2" xfId="300"/>
    <cellStyle name="40 % - Accent4 3 2 2 2" xfId="301"/>
    <cellStyle name="40 % - Accent4 3 2 3" xfId="302"/>
    <cellStyle name="40 % - Accent4 3 3" xfId="303"/>
    <cellStyle name="40 % - Accent4 3 3 2" xfId="304"/>
    <cellStyle name="40 % - Accent4 3 4" xfId="305"/>
    <cellStyle name="40 % - Accent4 3 5" xfId="306"/>
    <cellStyle name="40 % - Accent4 4" xfId="307"/>
    <cellStyle name="40 % - Accent4 4 2" xfId="308"/>
    <cellStyle name="40 % - Accent4 4 2 2" xfId="309"/>
    <cellStyle name="40 % - Accent4 4 3" xfId="310"/>
    <cellStyle name="40 % - Accent4 5" xfId="311"/>
    <cellStyle name="40 % - Accent4 5 2" xfId="312"/>
    <cellStyle name="40 % - Accent5" xfId="674" builtinId="47" customBuiltin="1"/>
    <cellStyle name="40 % - Accent5 2" xfId="313"/>
    <cellStyle name="40 % - Accent5 2 2" xfId="314"/>
    <cellStyle name="40 % - Accent5 2 2 2" xfId="315"/>
    <cellStyle name="40 % - Accent5 2 2 2 2" xfId="316"/>
    <cellStyle name="40 % - Accent5 2 2 2 2 2" xfId="317"/>
    <cellStyle name="40 % - Accent5 2 2 2 3" xfId="318"/>
    <cellStyle name="40 % - Accent5 2 2 3" xfId="319"/>
    <cellStyle name="40 % - Accent5 2 2 3 2" xfId="320"/>
    <cellStyle name="40 % - Accent5 2 2 4" xfId="321"/>
    <cellStyle name="40 % - Accent5 2 3" xfId="322"/>
    <cellStyle name="40 % - Accent5 2 3 2" xfId="323"/>
    <cellStyle name="40 % - Accent5 2 3 2 2" xfId="324"/>
    <cellStyle name="40 % - Accent5 2 3 3" xfId="325"/>
    <cellStyle name="40 % - Accent5 2 4" xfId="326"/>
    <cellStyle name="40 % - Accent5 2 4 2" xfId="327"/>
    <cellStyle name="40 % - Accent5 2 5" xfId="328"/>
    <cellStyle name="40 % - Accent5 3" xfId="329"/>
    <cellStyle name="40 % - Accent5 3 2" xfId="330"/>
    <cellStyle name="40 % - Accent5 3 2 2" xfId="331"/>
    <cellStyle name="40 % - Accent5 3 2 2 2" xfId="332"/>
    <cellStyle name="40 % - Accent5 3 2 3" xfId="333"/>
    <cellStyle name="40 % - Accent5 3 3" xfId="334"/>
    <cellStyle name="40 % - Accent5 3 3 2" xfId="335"/>
    <cellStyle name="40 % - Accent5 3 4" xfId="336"/>
    <cellStyle name="40 % - Accent5 3 5" xfId="337"/>
    <cellStyle name="40 % - Accent5 4" xfId="338"/>
    <cellStyle name="40 % - Accent5 4 2" xfId="339"/>
    <cellStyle name="40 % - Accent5 4 2 2" xfId="340"/>
    <cellStyle name="40 % - Accent5 4 3" xfId="341"/>
    <cellStyle name="40 % - Accent5 5" xfId="342"/>
    <cellStyle name="40 % - Accent5 5 2" xfId="343"/>
    <cellStyle name="40 % - Accent6" xfId="678" builtinId="51" customBuiltin="1"/>
    <cellStyle name="40 % - Accent6 2" xfId="344"/>
    <cellStyle name="40 % - Accent6 2 2" xfId="345"/>
    <cellStyle name="40 % - Accent6 2 2 2" xfId="346"/>
    <cellStyle name="40 % - Accent6 2 2 2 2" xfId="347"/>
    <cellStyle name="40 % - Accent6 2 2 2 2 2" xfId="348"/>
    <cellStyle name="40 % - Accent6 2 2 2 3" xfId="349"/>
    <cellStyle name="40 % - Accent6 2 2 3" xfId="350"/>
    <cellStyle name="40 % - Accent6 2 2 3 2" xfId="351"/>
    <cellStyle name="40 % - Accent6 2 2 4" xfId="352"/>
    <cellStyle name="40 % - Accent6 2 3" xfId="353"/>
    <cellStyle name="40 % - Accent6 2 3 2" xfId="354"/>
    <cellStyle name="40 % - Accent6 2 3 2 2" xfId="355"/>
    <cellStyle name="40 % - Accent6 2 3 3" xfId="356"/>
    <cellStyle name="40 % - Accent6 2 4" xfId="357"/>
    <cellStyle name="40 % - Accent6 2 4 2" xfId="358"/>
    <cellStyle name="40 % - Accent6 2 5" xfId="359"/>
    <cellStyle name="40 % - Accent6 3" xfId="360"/>
    <cellStyle name="40 % - Accent6 3 2" xfId="361"/>
    <cellStyle name="40 % - Accent6 3 2 2" xfId="362"/>
    <cellStyle name="40 % - Accent6 3 2 2 2" xfId="363"/>
    <cellStyle name="40 % - Accent6 3 2 3" xfId="364"/>
    <cellStyle name="40 % - Accent6 3 3" xfId="365"/>
    <cellStyle name="40 % - Accent6 3 3 2" xfId="366"/>
    <cellStyle name="40 % - Accent6 3 4" xfId="367"/>
    <cellStyle name="40 % - Accent6 3 5" xfId="368"/>
    <cellStyle name="40 % - Accent6 4" xfId="369"/>
    <cellStyle name="40 % - Accent6 4 2" xfId="370"/>
    <cellStyle name="40 % - Accent6 4 2 2" xfId="371"/>
    <cellStyle name="40 % - Accent6 4 3" xfId="372"/>
    <cellStyle name="40 % - Accent6 5" xfId="373"/>
    <cellStyle name="40 % - Accent6 5 2" xfId="374"/>
    <cellStyle name="60 % - Accent1" xfId="659" builtinId="32" customBuiltin="1"/>
    <cellStyle name="60 % - Accent1 2" xfId="375"/>
    <cellStyle name="60 % - Accent1 3" xfId="376"/>
    <cellStyle name="60 % - Accent2" xfId="663" builtinId="36" customBuiltin="1"/>
    <cellStyle name="60 % - Accent2 2" xfId="377"/>
    <cellStyle name="60 % - Accent2 3" xfId="378"/>
    <cellStyle name="60 % - Accent3" xfId="667" builtinId="40" customBuiltin="1"/>
    <cellStyle name="60 % - Accent3 2" xfId="379"/>
    <cellStyle name="60 % - Accent3 3" xfId="380"/>
    <cellStyle name="60 % - Accent4" xfId="671" builtinId="44" customBuiltin="1"/>
    <cellStyle name="60 % - Accent4 2" xfId="381"/>
    <cellStyle name="60 % - Accent4 3" xfId="382"/>
    <cellStyle name="60 % - Accent5" xfId="675" builtinId="48" customBuiltin="1"/>
    <cellStyle name="60 % - Accent5 2" xfId="383"/>
    <cellStyle name="60 % - Accent5 3" xfId="384"/>
    <cellStyle name="60 % - Accent6" xfId="679" builtinId="52" customBuiltin="1"/>
    <cellStyle name="60 % - Accent6 2" xfId="385"/>
    <cellStyle name="60 % - Accent6 3" xfId="386"/>
    <cellStyle name="Accent1" xfId="656" builtinId="29" customBuiltin="1"/>
    <cellStyle name="Accent1 2" xfId="387"/>
    <cellStyle name="Accent1 3" xfId="388"/>
    <cellStyle name="Accent2" xfId="660" builtinId="33" customBuiltin="1"/>
    <cellStyle name="Accent2 2" xfId="389"/>
    <cellStyle name="Accent2 3" xfId="390"/>
    <cellStyle name="Accent3" xfId="664" builtinId="37" customBuiltin="1"/>
    <cellStyle name="Accent3 2" xfId="391"/>
    <cellStyle name="Accent3 3" xfId="392"/>
    <cellStyle name="Accent4" xfId="668" builtinId="41" customBuiltin="1"/>
    <cellStyle name="Accent4 2" xfId="393"/>
    <cellStyle name="Accent4 3" xfId="394"/>
    <cellStyle name="Accent5" xfId="672" builtinId="45" customBuiltin="1"/>
    <cellStyle name="Accent5 2" xfId="395"/>
    <cellStyle name="Accent5 3" xfId="396"/>
    <cellStyle name="Accent6" xfId="676" builtinId="49" customBuiltin="1"/>
    <cellStyle name="Accent6 2" xfId="397"/>
    <cellStyle name="Accent6 3" xfId="398"/>
    <cellStyle name="Avertissement" xfId="652" builtinId="11" customBuiltin="1"/>
    <cellStyle name="Avertissement 2" xfId="399"/>
    <cellStyle name="Avertissement 3" xfId="400"/>
    <cellStyle name="Calcul" xfId="649" builtinId="22" customBuiltin="1"/>
    <cellStyle name="Calcul 2" xfId="401"/>
    <cellStyle name="Calcul 3" xfId="402"/>
    <cellStyle name="Cellule liée" xfId="650" builtinId="24" customBuiltin="1"/>
    <cellStyle name="Cellule liée 2" xfId="403"/>
    <cellStyle name="Cellule liée 3" xfId="404"/>
    <cellStyle name="Commentaire 2" xfId="405"/>
    <cellStyle name="Commentaire 2 2" xfId="406"/>
    <cellStyle name="Commentaire 2 2 2" xfId="407"/>
    <cellStyle name="Commentaire 2 2 2 2" xfId="408"/>
    <cellStyle name="Commentaire 2 2 2 2 2" xfId="409"/>
    <cellStyle name="Commentaire 2 2 2 2 2 2" xfId="410"/>
    <cellStyle name="Commentaire 2 2 2 2 3" xfId="411"/>
    <cellStyle name="Commentaire 2 2 2 3" xfId="412"/>
    <cellStyle name="Commentaire 2 2 2 3 2" xfId="413"/>
    <cellStyle name="Commentaire 2 2 2 4" xfId="414"/>
    <cellStyle name="Commentaire 2 2 3" xfId="415"/>
    <cellStyle name="Commentaire 2 2 3 2" xfId="416"/>
    <cellStyle name="Commentaire 2 2 3 2 2" xfId="417"/>
    <cellStyle name="Commentaire 2 2 3 3" xfId="418"/>
    <cellStyle name="Commentaire 2 2 4" xfId="419"/>
    <cellStyle name="Commentaire 2 2 4 2" xfId="420"/>
    <cellStyle name="Commentaire 2 2 5" xfId="421"/>
    <cellStyle name="Commentaire 2 3" xfId="422"/>
    <cellStyle name="Commentaire 2 3 2" xfId="423"/>
    <cellStyle name="Commentaire 2 3 2 2" xfId="424"/>
    <cellStyle name="Commentaire 2 3 2 2 2" xfId="425"/>
    <cellStyle name="Commentaire 2 3 2 3" xfId="426"/>
    <cellStyle name="Commentaire 2 3 3" xfId="427"/>
    <cellStyle name="Commentaire 2 3 3 2" xfId="428"/>
    <cellStyle name="Commentaire 2 3 4" xfId="429"/>
    <cellStyle name="Commentaire 2 4" xfId="430"/>
    <cellStyle name="Commentaire 2 4 2" xfId="431"/>
    <cellStyle name="Commentaire 2 4 2 2" xfId="432"/>
    <cellStyle name="Commentaire 2 4 3" xfId="433"/>
    <cellStyle name="Commentaire 2 5" xfId="434"/>
    <cellStyle name="Commentaire 2 5 2" xfId="435"/>
    <cellStyle name="Commentaire 2 6" xfId="436"/>
    <cellStyle name="Commentaire 3" xfId="437"/>
    <cellStyle name="Commentaire 3 2" xfId="438"/>
    <cellStyle name="Commentaire 4" xfId="439"/>
    <cellStyle name="Commentaire 4 2" xfId="440"/>
    <cellStyle name="Commentaire 4 3" xfId="681"/>
    <cellStyle name="Entrée" xfId="647" builtinId="20" customBuiltin="1"/>
    <cellStyle name="Entrée 2" xfId="441"/>
    <cellStyle name="Entrée 3" xfId="442"/>
    <cellStyle name="Excel Built-in Normal" xfId="443"/>
    <cellStyle name="Insatisfaisant" xfId="645" builtinId="27" customBuiltin="1"/>
    <cellStyle name="Insatisfaisant 2" xfId="444"/>
    <cellStyle name="Insatisfaisant 3" xfId="445"/>
    <cellStyle name="Lien hypertexte" xfId="1"/>
    <cellStyle name="Lien hypertexte 2" xfId="446"/>
    <cellStyle name="Lien hypertexte 2 2" xfId="447"/>
    <cellStyle name="Lien hypertexte 2 3" xfId="448"/>
    <cellStyle name="Lien hypertexte 3" xfId="449"/>
    <cellStyle name="Lien hypertexte 3 2" xfId="450"/>
    <cellStyle name="Lien hypertexte 3 2 2" xfId="451"/>
    <cellStyle name="Lien hypertexte 3 2 3" xfId="682"/>
    <cellStyle name="Lien hypertexte 3 3" xfId="452"/>
    <cellStyle name="Lien hypertexte 3 4" xfId="453"/>
    <cellStyle name="Lien hypertexte 4" xfId="454"/>
    <cellStyle name="Lien hypertexte 4 2" xfId="455"/>
    <cellStyle name="Lien hypertexte 4 3" xfId="684"/>
    <cellStyle name="Lien hypertexte 5" xfId="456"/>
    <cellStyle name="Lien hypertexte 6" xfId="457"/>
    <cellStyle name="Lien hypertexte 7" xfId="680"/>
    <cellStyle name="Milliers 2" xfId="458"/>
    <cellStyle name="Milliers 2 2" xfId="459"/>
    <cellStyle name="Milliers 2 2 2" xfId="460"/>
    <cellStyle name="Milliers 2 2 2 2" xfId="687"/>
    <cellStyle name="Milliers 2 2 3" xfId="686"/>
    <cellStyle name="Milliers 2 3" xfId="461"/>
    <cellStyle name="Milliers 2 3 2" xfId="688"/>
    <cellStyle name="Milliers 2 4" xfId="462"/>
    <cellStyle name="Milliers 2 4 2" xfId="689"/>
    <cellStyle name="Milliers 2 5" xfId="685"/>
    <cellStyle name="Milliers 3" xfId="463"/>
    <cellStyle name="Milliers 3 2" xfId="464"/>
    <cellStyle name="Milliers 3 2 2" xfId="691"/>
    <cellStyle name="Milliers 3 3" xfId="465"/>
    <cellStyle name="Milliers 3 3 2" xfId="692"/>
    <cellStyle name="Milliers 3 4" xfId="690"/>
    <cellStyle name="Milliers 4" xfId="466"/>
    <cellStyle name="Milliers 4 2" xfId="693"/>
    <cellStyle name="Neutre" xfId="646" builtinId="28" customBuiltin="1"/>
    <cellStyle name="Neutre 2" xfId="467"/>
    <cellStyle name="Neutre 3" xfId="468"/>
    <cellStyle name="Normal" xfId="0" builtinId="0"/>
    <cellStyle name="Normal 10" xfId="469"/>
    <cellStyle name="Normal 10 2" xfId="470"/>
    <cellStyle name="Normal 10 3" xfId="471"/>
    <cellStyle name="Normal 11" xfId="472"/>
    <cellStyle name="Normal 11 2" xfId="473"/>
    <cellStyle name="Normal 11 2 2" xfId="474"/>
    <cellStyle name="Normal 11 3" xfId="475"/>
    <cellStyle name="Normal 11 4" xfId="476"/>
    <cellStyle name="Normal 12" xfId="477"/>
    <cellStyle name="Normal 12 2" xfId="478"/>
    <cellStyle name="Normal 12 3" xfId="479"/>
    <cellStyle name="Normal 13" xfId="480"/>
    <cellStyle name="Normal 13 2" xfId="481"/>
    <cellStyle name="Normal 13 3" xfId="482"/>
    <cellStyle name="Normal 14" xfId="483"/>
    <cellStyle name="Normal 15" xfId="484"/>
    <cellStyle name="Normal 16" xfId="485"/>
    <cellStyle name="Normal 17" xfId="486"/>
    <cellStyle name="Normal 18" xfId="487"/>
    <cellStyle name="Normal 19" xfId="488"/>
    <cellStyle name="Normal 2" xfId="489"/>
    <cellStyle name="Normal 2 2" xfId="490"/>
    <cellStyle name="Normal 2 2 2" xfId="491"/>
    <cellStyle name="Normal 2 2 2 2" xfId="492"/>
    <cellStyle name="Normal 2 2 2 2 2" xfId="493"/>
    <cellStyle name="Normal 2 2 2 2 2 2" xfId="494"/>
    <cellStyle name="Normal 2 2 2 2 2 2 2" xfId="495"/>
    <cellStyle name="Normal 2 2 2 2 2 3" xfId="496"/>
    <cellStyle name="Normal 2 2 2 2 3" xfId="497"/>
    <cellStyle name="Normal 2 2 2 2 3 2" xfId="498"/>
    <cellStyle name="Normal 2 2 2 2 4" xfId="499"/>
    <cellStyle name="Normal 2 2 2 3" xfId="500"/>
    <cellStyle name="Normal 2 2 2 3 2" xfId="501"/>
    <cellStyle name="Normal 2 2 2 3 2 2" xfId="502"/>
    <cellStyle name="Normal 2 2 2 3 3" xfId="503"/>
    <cellStyle name="Normal 2 2 2 4" xfId="504"/>
    <cellStyle name="Normal 2 2 2 4 2" xfId="505"/>
    <cellStyle name="Normal 2 2 2 5" xfId="506"/>
    <cellStyle name="Normal 2 2 3" xfId="507"/>
    <cellStyle name="Normal 2 2 3 2" xfId="508"/>
    <cellStyle name="Normal 2 2 3 2 2" xfId="509"/>
    <cellStyle name="Normal 2 2 3 2 2 2" xfId="510"/>
    <cellStyle name="Normal 2 2 3 2 3" xfId="511"/>
    <cellStyle name="Normal 2 2 3 3" xfId="512"/>
    <cellStyle name="Normal 2 2 3 3 2" xfId="513"/>
    <cellStyle name="Normal 2 2 3 4" xfId="514"/>
    <cellStyle name="Normal 2 2 4" xfId="515"/>
    <cellStyle name="Normal 2 2 4 2" xfId="516"/>
    <cellStyle name="Normal 2 2 4 2 2" xfId="517"/>
    <cellStyle name="Normal 2 2 4 3" xfId="518"/>
    <cellStyle name="Normal 2 2 5" xfId="519"/>
    <cellStyle name="Normal 2 2 5 2" xfId="520"/>
    <cellStyle name="Normal 2 2 6" xfId="521"/>
    <cellStyle name="Normal 2 2 6 2" xfId="522"/>
    <cellStyle name="Normal 2 2 7" xfId="523"/>
    <cellStyle name="Normal 2 3" xfId="524"/>
    <cellStyle name="Normal 2 3 2" xfId="525"/>
    <cellStyle name="Normal 2 3 3" xfId="526"/>
    <cellStyle name="Normal 2 4" xfId="527"/>
    <cellStyle name="Normal 2 4 2" xfId="528"/>
    <cellStyle name="Normal 2 4 3" xfId="529"/>
    <cellStyle name="Normal 2 5" xfId="530"/>
    <cellStyle name="Normal 2 5 2" xfId="531"/>
    <cellStyle name="Normal 2 6" xfId="532"/>
    <cellStyle name="Normal 2 7" xfId="533"/>
    <cellStyle name="Normal 3" xfId="2"/>
    <cellStyle name="Normal 3 2" xfId="534"/>
    <cellStyle name="Normal 3 2 2" xfId="535"/>
    <cellStyle name="Normal 3 2 2 2" xfId="536"/>
    <cellStyle name="Normal 3 2 2 2 2" xfId="537"/>
    <cellStyle name="Normal 3 2 2 2 2 2" xfId="538"/>
    <cellStyle name="Normal 3 2 2 2 3" xfId="539"/>
    <cellStyle name="Normal 3 2 2 3" xfId="540"/>
    <cellStyle name="Normal 3 2 2 3 2" xfId="541"/>
    <cellStyle name="Normal 3 2 2 4" xfId="542"/>
    <cellStyle name="Normal 3 2 3" xfId="543"/>
    <cellStyle name="Normal 3 2 3 2" xfId="544"/>
    <cellStyle name="Normal 3 2 3 2 2" xfId="545"/>
    <cellStyle name="Normal 3 2 3 3" xfId="546"/>
    <cellStyle name="Normal 3 2 4" xfId="547"/>
    <cellStyle name="Normal 3 2 4 2" xfId="548"/>
    <cellStyle name="Normal 3 2 5" xfId="549"/>
    <cellStyle name="Normal 3 2 6" xfId="550"/>
    <cellStyle name="Normal 3 2 7" xfId="683"/>
    <cellStyle name="Normal 3 3" xfId="551"/>
    <cellStyle name="Normal 3 3 2" xfId="552"/>
    <cellStyle name="Normal 3 3 2 2" xfId="553"/>
    <cellStyle name="Normal 3 3 2 2 2" xfId="554"/>
    <cellStyle name="Normal 3 3 2 3" xfId="555"/>
    <cellStyle name="Normal 3 3 3" xfId="556"/>
    <cellStyle name="Normal 3 3 3 2" xfId="557"/>
    <cellStyle name="Normal 3 3 4" xfId="558"/>
    <cellStyle name="Normal 3 4" xfId="559"/>
    <cellStyle name="Normal 3 5" xfId="560"/>
    <cellStyle name="Normal 3 5 2" xfId="561"/>
    <cellStyle name="Normal 3 5 2 2" xfId="562"/>
    <cellStyle name="Normal 3 5 3" xfId="563"/>
    <cellStyle name="Normal 3 6" xfId="564"/>
    <cellStyle name="Normal 3 6 2" xfId="565"/>
    <cellStyle name="Normal 3 7" xfId="566"/>
    <cellStyle name="Normal 3 7 2" xfId="567"/>
    <cellStyle name="Normal 3 8" xfId="568"/>
    <cellStyle name="Normal 4" xfId="569"/>
    <cellStyle name="Normal 4 2" xfId="570"/>
    <cellStyle name="Normal 4 2 2" xfId="571"/>
    <cellStyle name="Normal 4 2 3" xfId="572"/>
    <cellStyle name="Normal 4 3" xfId="573"/>
    <cellStyle name="Normal 4 3 2" xfId="574"/>
    <cellStyle name="Normal 4 4" xfId="575"/>
    <cellStyle name="Normal 4 5" xfId="576"/>
    <cellStyle name="Normal 4 6" xfId="577"/>
    <cellStyle name="Normal 4 7" xfId="578"/>
    <cellStyle name="Normal 5" xfId="579"/>
    <cellStyle name="Normal 5 2" xfId="580"/>
    <cellStyle name="Normal 5 2 2" xfId="581"/>
    <cellStyle name="Normal 5 2 2 2" xfId="582"/>
    <cellStyle name="Normal 5 2 2 2 2" xfId="583"/>
    <cellStyle name="Normal 5 2 2 3" xfId="584"/>
    <cellStyle name="Normal 5 2 3" xfId="585"/>
    <cellStyle name="Normal 5 2 3 2" xfId="586"/>
    <cellStyle name="Normal 5 2 4" xfId="587"/>
    <cellStyle name="Normal 5 2 5" xfId="588"/>
    <cellStyle name="Normal 5 3" xfId="589"/>
    <cellStyle name="Normal 5 3 2" xfId="590"/>
    <cellStyle name="Normal 5 3 2 2" xfId="591"/>
    <cellStyle name="Normal 5 3 3" xfId="592"/>
    <cellStyle name="Normal 5 4" xfId="593"/>
    <cellStyle name="Normal 5 4 2" xfId="594"/>
    <cellStyle name="Normal 5 5" xfId="595"/>
    <cellStyle name="Normal 5 6" xfId="596"/>
    <cellStyle name="Normal 6" xfId="597"/>
    <cellStyle name="Normal 6 2" xfId="598"/>
    <cellStyle name="Normal 6 3" xfId="599"/>
    <cellStyle name="Normal 7" xfId="600"/>
    <cellStyle name="Normal 7 2" xfId="601"/>
    <cellStyle name="Normal 7 2 2" xfId="602"/>
    <cellStyle name="Normal 7 2 2 2" xfId="603"/>
    <cellStyle name="Normal 7 2 3" xfId="604"/>
    <cellStyle name="Normal 7 3" xfId="605"/>
    <cellStyle name="Normal 7 3 2" xfId="606"/>
    <cellStyle name="Normal 7 4" xfId="607"/>
    <cellStyle name="Normal 8" xfId="608"/>
    <cellStyle name="Normal 8 2" xfId="609"/>
    <cellStyle name="Normal 8 3" xfId="610"/>
    <cellStyle name="Normal 9" xfId="611"/>
    <cellStyle name="Normal 9 2" xfId="612"/>
    <cellStyle name="Normal 9 2 2" xfId="613"/>
    <cellStyle name="Normal 9 2 2 2" xfId="614"/>
    <cellStyle name="Normal 9 2 3" xfId="615"/>
    <cellStyle name="Normal 9 3" xfId="616"/>
    <cellStyle name="Normal 9 3 2" xfId="617"/>
    <cellStyle name="Normal 9 4" xfId="618"/>
    <cellStyle name="Normal 9 5" xfId="619"/>
    <cellStyle name="Note" xfId="653" builtinId="10" customBuiltin="1"/>
    <cellStyle name="Pourcentage 2" xfId="620"/>
    <cellStyle name="Satisfaisant" xfId="644" builtinId="26" customBuiltin="1"/>
    <cellStyle name="Satisfaisant 2" xfId="621"/>
    <cellStyle name="Satisfaisant 3" xfId="622"/>
    <cellStyle name="Sortie" xfId="648" builtinId="21" customBuiltin="1"/>
    <cellStyle name="Sortie 2" xfId="623"/>
    <cellStyle name="Sortie 3" xfId="624"/>
    <cellStyle name="Texte explicatif" xfId="654" builtinId="53" customBuiltin="1"/>
    <cellStyle name="Texte explicatif 2" xfId="625"/>
    <cellStyle name="Texte explicatif 3" xfId="626"/>
    <cellStyle name="Titre" xfId="639" builtinId="15" customBuiltin="1"/>
    <cellStyle name="Titre 1" xfId="640" builtinId="16" customBuiltin="1"/>
    <cellStyle name="Titre 1 2" xfId="627"/>
    <cellStyle name="Titre 1 3" xfId="628"/>
    <cellStyle name="Titre 2" xfId="641" builtinId="17" customBuiltin="1"/>
    <cellStyle name="Titre 2 2" xfId="629"/>
    <cellStyle name="Titre 2 3" xfId="630"/>
    <cellStyle name="Titre 3" xfId="642" builtinId="18" customBuiltin="1"/>
    <cellStyle name="Titre 3 2" xfId="631"/>
    <cellStyle name="Titre 3 3" xfId="632"/>
    <cellStyle name="Titre 4" xfId="643" builtinId="19" customBuiltin="1"/>
    <cellStyle name="Titre 4 2" xfId="633"/>
    <cellStyle name="Titre 4 3" xfId="634"/>
    <cellStyle name="Total" xfId="655" builtinId="25" customBuiltin="1"/>
    <cellStyle name="Total 2" xfId="635"/>
    <cellStyle name="Total 3" xfId="636"/>
    <cellStyle name="Vérification" xfId="651" builtinId="23" customBuiltin="1"/>
    <cellStyle name="Vérification 2" xfId="637"/>
    <cellStyle name="Vérification 3" xfId="638"/>
  </cellStyles>
  <dxfs count="87"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 patternType="solid">
          <fgColor rgb="FFCCC0D9"/>
          <bgColor rgb="FFCCC0D9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none"/>
      </fill>
    </dxf>
    <dxf>
      <font>
        <color theme="1"/>
      </font>
      <fill>
        <patternFill patternType="solid">
          <fgColor rgb="FFCCC0D9"/>
          <bgColor rgb="FFCCC0D9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none"/>
      </fill>
    </dxf>
    <dxf>
      <font>
        <color theme="1"/>
      </font>
      <fill>
        <patternFill patternType="solid">
          <fgColor rgb="FFCCC0D9"/>
          <bgColor rgb="FFCCC0D9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none"/>
      </fill>
    </dxf>
    <dxf>
      <font>
        <color theme="1"/>
      </font>
      <fill>
        <patternFill patternType="solid">
          <fgColor rgb="FFCCC0D9"/>
          <bgColor rgb="FFCCC0D9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none"/>
      </fill>
    </dxf>
    <dxf>
      <font>
        <color theme="1"/>
      </font>
      <fill>
        <patternFill patternType="solid">
          <fgColor rgb="FFCCC0D9"/>
          <bgColor rgb="FFCCC0D9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none"/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2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 defaultTableStyle="TableStyleMedium2" defaultPivotStyle="PivotStyleLight16">
    <tableStyle name="LISTE AGREMENTS P3-style" pivot="0" count="3">
      <tableStyleElement type="headerRow" dxfId="86"/>
      <tableStyleElement type="firstRowStripe" dxfId="85"/>
      <tableStyleElement type="secondRowStripe" dxfId="84"/>
    </tableStyle>
    <tableStyle name="LISTE AGREMENTS P3-style 2" pivot="0" count="3">
      <tableStyleElement type="headerRow" dxfId="83"/>
      <tableStyleElement type="firstRowStripe" dxfId="82"/>
      <tableStyleElement type="secondRowStripe" dxfId="81"/>
    </tableStyle>
    <tableStyle name="LISTE AGREMENTS P3-style 3" pivot="0" count="3">
      <tableStyleElement type="headerRow" dxfId="80"/>
      <tableStyleElement type="firstRowStripe" dxfId="79"/>
      <tableStyleElement type="secondRowStripe" dxfId="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ionel.bouvet@chu-lyon.fr" TargetMode="External"/><Relationship Id="rId117" Type="http://schemas.openxmlformats.org/officeDocument/2006/relationships/hyperlink" Target="mailto:Nicolas.georgieff@ch-le-vinatier.fr" TargetMode="External"/><Relationship Id="rId21" Type="http://schemas.openxmlformats.org/officeDocument/2006/relationships/hyperlink" Target="mailto:justine.bacchetta@chu-lyon.fr" TargetMode="External"/><Relationship Id="rId42" Type="http://schemas.openxmlformats.org/officeDocument/2006/relationships/hyperlink" Target="mailto:IBricault@chu-grenoble.fr" TargetMode="External"/><Relationship Id="rId47" Type="http://schemas.openxmlformats.org/officeDocument/2006/relationships/hyperlink" Target="mailto:evacher@ch-alpes-isere.fr" TargetMode="External"/><Relationship Id="rId63" Type="http://schemas.openxmlformats.org/officeDocument/2006/relationships/hyperlink" Target="mailto:fghanem@ch-alpes-isere.fr" TargetMode="External"/><Relationship Id="rId68" Type="http://schemas.openxmlformats.org/officeDocument/2006/relationships/hyperlink" Target="mailto:marine.butin@chu-lyon.fr" TargetMode="External"/><Relationship Id="rId84" Type="http://schemas.openxmlformats.org/officeDocument/2006/relationships/hyperlink" Target="mailto:michel.peoch@chu-st-etienne.fr" TargetMode="External"/><Relationship Id="rId89" Type="http://schemas.openxmlformats.org/officeDocument/2006/relationships/hyperlink" Target="mailto:adidelot@saintjosephsaintluc.fr" TargetMode="External"/><Relationship Id="rId112" Type="http://schemas.openxmlformats.org/officeDocument/2006/relationships/hyperlink" Target="mailto:charles.thivolet@chu-lyon.fr" TargetMode="External"/><Relationship Id="rId16" Type="http://schemas.openxmlformats.org/officeDocument/2006/relationships/hyperlink" Target="mailto:claire.boutet@chu-st-etienne.fr" TargetMode="External"/><Relationship Id="rId107" Type="http://schemas.openxmlformats.org/officeDocument/2006/relationships/hyperlink" Target="mailto:m.christine.ouvry@chu-st-etienne.fr" TargetMode="External"/><Relationship Id="rId11" Type="http://schemas.openxmlformats.org/officeDocument/2006/relationships/hyperlink" Target="mailto:fhouessou@lhopitalnordouest.fr" TargetMode="External"/><Relationship Id="rId32" Type="http://schemas.openxmlformats.org/officeDocument/2006/relationships/hyperlink" Target="mailto:jean-baptiste.pialat@chu-lyon.fr" TargetMode="External"/><Relationship Id="rId37" Type="http://schemas.openxmlformats.org/officeDocument/2006/relationships/hyperlink" Target="mailto:fabrice.boyer@arhm.fr" TargetMode="External"/><Relationship Id="rId53" Type="http://schemas.openxmlformats.org/officeDocument/2006/relationships/hyperlink" Target="mailto:arnaud.gleizal@chu-st-etienne.fr" TargetMode="External"/><Relationship Id="rId58" Type="http://schemas.openxmlformats.org/officeDocument/2006/relationships/hyperlink" Target="mailto:bsouweine@chu-clermontferrand.fr" TargetMode="External"/><Relationship Id="rId74" Type="http://schemas.openxmlformats.org/officeDocument/2006/relationships/hyperlink" Target="mailto:thomas.bourlet@chu-st-etienne.fr" TargetMode="External"/><Relationship Id="rId79" Type="http://schemas.openxmlformats.org/officeDocument/2006/relationships/hyperlink" Target="mailto:Vdor1@ch-alpes-isere.fr" TargetMode="External"/><Relationship Id="rId102" Type="http://schemas.openxmlformats.org/officeDocument/2006/relationships/hyperlink" Target="mailto:karimdjeebtp42@orange.fr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mailto:eric.fakra@chu-st-etienne.fr" TargetMode="External"/><Relationship Id="rId61" Type="http://schemas.openxmlformats.org/officeDocument/2006/relationships/hyperlink" Target="mailto:chenquell@chu-clermontferrand.fr" TargetMode="External"/><Relationship Id="rId82" Type="http://schemas.openxmlformats.org/officeDocument/2006/relationships/hyperlink" Target="mailto:drvalentinazambelli@gmail.com" TargetMode="External"/><Relationship Id="rId90" Type="http://schemas.openxmlformats.org/officeDocument/2006/relationships/hyperlink" Target="mailto:s.dettoma@pst38.org" TargetMode="External"/><Relationship Id="rId95" Type="http://schemas.openxmlformats.org/officeDocument/2006/relationships/hyperlink" Target="mailto:mbarthetderrien@grandlyon.com" TargetMode="External"/><Relationship Id="rId19" Type="http://schemas.openxmlformats.org/officeDocument/2006/relationships/hyperlink" Target="mailto:Lbouillet@chu-grenoble.fr" TargetMode="External"/><Relationship Id="rId14" Type="http://schemas.openxmlformats.org/officeDocument/2006/relationships/hyperlink" Target="mailto:martingrand@metrazif.fr" TargetMode="External"/><Relationship Id="rId22" Type="http://schemas.openxmlformats.org/officeDocument/2006/relationships/hyperlink" Target="mailto:etienne.javouhey@chu-lyon.fr" TargetMode="External"/><Relationship Id="rId27" Type="http://schemas.openxmlformats.org/officeDocument/2006/relationships/hyperlink" Target="mailto:jean-luc.fellahi@chu-lyon.fr" TargetMode="External"/><Relationship Id="rId30" Type="http://schemas.openxmlformats.org/officeDocument/2006/relationships/hyperlink" Target="mailto:caroline.froment01@chu-lyon.fr" TargetMode="External"/><Relationship Id="rId35" Type="http://schemas.openxmlformats.org/officeDocument/2006/relationships/hyperlink" Target="mailto:jcharles@chu-grenoble.fr" TargetMode="External"/><Relationship Id="rId43" Type="http://schemas.openxmlformats.org/officeDocument/2006/relationships/hyperlink" Target="mailto:f.badet@ch-vienne.fr" TargetMode="External"/><Relationship Id="rId48" Type="http://schemas.openxmlformats.org/officeDocument/2006/relationships/hyperlink" Target="mailto:matthieu.barriol@ch-lepuy.fr" TargetMode="External"/><Relationship Id="rId56" Type="http://schemas.openxmlformats.org/officeDocument/2006/relationships/hyperlink" Target="mailto:dmillon@saintjosephsaintluc.fr" TargetMode="External"/><Relationship Id="rId64" Type="http://schemas.openxmlformats.org/officeDocument/2006/relationships/hyperlink" Target="mailto:yves.berthezene@chu-lyon.fr" TargetMode="External"/><Relationship Id="rId69" Type="http://schemas.openxmlformats.org/officeDocument/2006/relationships/hyperlink" Target="mailto:sdegeorges@ghnd.fr" TargetMode="External"/><Relationship Id="rId77" Type="http://schemas.openxmlformats.org/officeDocument/2006/relationships/hyperlink" Target="mailto:jlescanff@hno.fr" TargetMode="External"/><Relationship Id="rId100" Type="http://schemas.openxmlformats.org/officeDocument/2006/relationships/hyperlink" Target="mailto:marieodile.riougotta@ch-metropole-savoie.fr" TargetMode="External"/><Relationship Id="rId105" Type="http://schemas.openxmlformats.org/officeDocument/2006/relationships/hyperlink" Target="mailto:remi.espenel@ch-lepuy.fr" TargetMode="External"/><Relationship Id="rId113" Type="http://schemas.openxmlformats.org/officeDocument/2006/relationships/hyperlink" Target="mailto:hchampagne@ch-valence.fr" TargetMode="External"/><Relationship Id="rId118" Type="http://schemas.openxmlformats.org/officeDocument/2006/relationships/hyperlink" Target="mailto:CVenet@chu-grenoble.fr" TargetMode="External"/><Relationship Id="rId8" Type="http://schemas.openxmlformats.org/officeDocument/2006/relationships/hyperlink" Target="mailto:jerome.honnorat@chu-lyon.fr" TargetMode="External"/><Relationship Id="rId51" Type="http://schemas.openxmlformats.org/officeDocument/2006/relationships/hyperlink" Target="mailto:alexandra.traverse-glehen@chu-lyon.fr" TargetMode="External"/><Relationship Id="rId72" Type="http://schemas.openxmlformats.org/officeDocument/2006/relationships/hyperlink" Target="mailto:guillaume.thiery@chu-st-etienne.fr" TargetMode="External"/><Relationship Id="rId80" Type="http://schemas.openxmlformats.org/officeDocument/2006/relationships/hyperlink" Target="mailto:arnaud.hot@chu-lyon.fr" TargetMode="External"/><Relationship Id="rId85" Type="http://schemas.openxmlformats.org/officeDocument/2006/relationships/hyperlink" Target="mailto:jocelyn.privat@ch-vichy.fr" TargetMode="External"/><Relationship Id="rId93" Type="http://schemas.openxmlformats.org/officeDocument/2006/relationships/hyperlink" Target="mailto:mdelafay@hno.fr" TargetMode="External"/><Relationship Id="rId98" Type="http://schemas.openxmlformats.org/officeDocument/2006/relationships/hyperlink" Target="mailto:p.neddam@astgrandlyon.fr" TargetMode="External"/><Relationship Id="rId121" Type="http://schemas.openxmlformats.org/officeDocument/2006/relationships/hyperlink" Target="mailto:Caroline.DEMILY@ch-le-vinatier.fr" TargetMode="External"/><Relationship Id="rId3" Type="http://schemas.openxmlformats.org/officeDocument/2006/relationships/hyperlink" Target="mailto:mpuget@ch-valence.fr" TargetMode="External"/><Relationship Id="rId12" Type="http://schemas.openxmlformats.org/officeDocument/2006/relationships/hyperlink" Target="mailto:brice.martin@ch-dromevivarais.fr" TargetMode="External"/><Relationship Id="rId17" Type="http://schemas.openxmlformats.org/officeDocument/2006/relationships/hyperlink" Target="mailto:claire.boutet@chu-st-etienne.fr" TargetMode="External"/><Relationship Id="rId25" Type="http://schemas.openxmlformats.org/officeDocument/2006/relationships/hyperlink" Target="mailto:lionel.bouvet@chu-lyon.fr" TargetMode="External"/><Relationship Id="rId33" Type="http://schemas.openxmlformats.org/officeDocument/2006/relationships/hyperlink" Target="mailto:jean-baptiste.pialat@chu-lyon.fr" TargetMode="External"/><Relationship Id="rId38" Type="http://schemas.openxmlformats.org/officeDocument/2006/relationships/hyperlink" Target="mailto:nathalie.prevot@chu-st-etienne.fr" TargetMode="External"/><Relationship Id="rId46" Type="http://schemas.openxmlformats.org/officeDocument/2006/relationships/hyperlink" Target="mailto:Aurelia.gay@chu-st-etienne.fr" TargetMode="External"/><Relationship Id="rId59" Type="http://schemas.openxmlformats.org/officeDocument/2006/relationships/hyperlink" Target="mailto:jcharles@chu-grenoble.fr" TargetMode="External"/><Relationship Id="rId67" Type="http://schemas.openxmlformats.org/officeDocument/2006/relationships/hyperlink" Target="mailto:franck.plaisant@chu-lyon.fr" TargetMode="External"/><Relationship Id="rId103" Type="http://schemas.openxmlformats.org/officeDocument/2006/relationships/hyperlink" Target="mailto:blandine.drach@ch-roanne.fr" TargetMode="External"/><Relationship Id="rId108" Type="http://schemas.openxmlformats.org/officeDocument/2006/relationships/hyperlink" Target="mailto:Fabien.FRANCOIS@efs.sante.fr" TargetMode="External"/><Relationship Id="rId116" Type="http://schemas.openxmlformats.org/officeDocument/2006/relationships/hyperlink" Target="mailto:MDELERS@ch-st-cyr69.fr" TargetMode="External"/><Relationship Id="rId124" Type="http://schemas.openxmlformats.org/officeDocument/2006/relationships/vmlDrawing" Target="../drawings/vmlDrawing1.vml"/><Relationship Id="rId20" Type="http://schemas.openxmlformats.org/officeDocument/2006/relationships/hyperlink" Target="mailto:marc.nicolino@chu-lyon.fr" TargetMode="External"/><Relationship Id="rId41" Type="http://schemas.openxmlformats.org/officeDocument/2006/relationships/hyperlink" Target="mailto:evillar@saintjosephsaintluc.fr" TargetMode="External"/><Relationship Id="rId54" Type="http://schemas.openxmlformats.org/officeDocument/2006/relationships/hyperlink" Target="mailto:christophe.mariat@chu-st-etienne.fr" TargetMode="External"/><Relationship Id="rId62" Type="http://schemas.openxmlformats.org/officeDocument/2006/relationships/hyperlink" Target="mailto:chenquell@chu-clermontferrand.fr" TargetMode="External"/><Relationship Id="rId70" Type="http://schemas.openxmlformats.org/officeDocument/2006/relationships/hyperlink" Target="mailto:alain.sagnier@ch-metropole-savoie.fr" TargetMode="External"/><Relationship Id="rId75" Type="http://schemas.openxmlformats.org/officeDocument/2006/relationships/hyperlink" Target="mailto:karim.tazarourte@chu-lyon.fr" TargetMode="External"/><Relationship Id="rId83" Type="http://schemas.openxmlformats.org/officeDocument/2006/relationships/hyperlink" Target="mailto:sophie.collardeau-frachon@chu-lyon.fr" TargetMode="External"/><Relationship Id="rId88" Type="http://schemas.openxmlformats.org/officeDocument/2006/relationships/hyperlink" Target="mailto:lperard@saintjosephsaintluc.fr" TargetMode="External"/><Relationship Id="rId91" Type="http://schemas.openxmlformats.org/officeDocument/2006/relationships/hyperlink" Target="mailto:jeanmarcgibaud@sfr.fr" TargetMode="External"/><Relationship Id="rId96" Type="http://schemas.openxmlformats.org/officeDocument/2006/relationships/hyperlink" Target="mailto:claire.lehello@chu-st-etienne.fr" TargetMode="External"/><Relationship Id="rId111" Type="http://schemas.openxmlformats.org/officeDocument/2006/relationships/hyperlink" Target="mailto:myriam.decaussin-petrucci@chu-lyon.fr" TargetMode="External"/><Relationship Id="rId1" Type="http://schemas.openxmlformats.org/officeDocument/2006/relationships/hyperlink" Target="mailto:j.bohatier@ch-riom.fr" TargetMode="External"/><Relationship Id="rId6" Type="http://schemas.openxmlformats.org/officeDocument/2006/relationships/hyperlink" Target="mailto:didier.raffenot@ch-metropole-savoie.fr" TargetMode="External"/><Relationship Id="rId15" Type="http://schemas.openxmlformats.org/officeDocument/2006/relationships/hyperlink" Target="mailto:michel.badet@ch-metropole-savoie.fr" TargetMode="External"/><Relationship Id="rId23" Type="http://schemas.openxmlformats.org/officeDocument/2006/relationships/hyperlink" Target="mailto:acarreau@ch-annecygenevois.fr&#160;" TargetMode="External"/><Relationship Id="rId28" Type="http://schemas.openxmlformats.org/officeDocument/2006/relationships/hyperlink" Target="mailto:herve.ghesquieres@chu-lyon.fr" TargetMode="External"/><Relationship Id="rId36" Type="http://schemas.openxmlformats.org/officeDocument/2006/relationships/hyperlink" Target="mailto:aurelie.schmit@ch-metropole-savoie.fr" TargetMode="External"/><Relationship Id="rId49" Type="http://schemas.openxmlformats.org/officeDocument/2006/relationships/hyperlink" Target="mailto:florence.ader@chu-lyon.fr" TargetMode="External"/><Relationship Id="rId57" Type="http://schemas.openxmlformats.org/officeDocument/2006/relationships/hyperlink" Target="mailto:badreddine.salem@ch-roanne.fr;" TargetMode="External"/><Relationship Id="rId106" Type="http://schemas.openxmlformats.org/officeDocument/2006/relationships/hyperlink" Target="mailto:nicolas.franck@ch-le-vinatier.fr" TargetMode="External"/><Relationship Id="rId114" Type="http://schemas.openxmlformats.org/officeDocument/2006/relationships/hyperlink" Target="mailto:Vincent.Tarel@ch-metropole-savoie.fr" TargetMode="External"/><Relationship Id="rId119" Type="http://schemas.openxmlformats.org/officeDocument/2006/relationships/hyperlink" Target="mailto:cdonde@ch-alpes-isere.fr" TargetMode="External"/><Relationship Id="rId10" Type="http://schemas.openxmlformats.org/officeDocument/2006/relationships/hyperlink" Target="mailto:hpelloux@chu-grenoble.fr" TargetMode="External"/><Relationship Id="rId31" Type="http://schemas.openxmlformats.org/officeDocument/2006/relationships/hyperlink" Target="mailto:omer.eker@chu-lyon.fr" TargetMode="External"/><Relationship Id="rId44" Type="http://schemas.openxmlformats.org/officeDocument/2006/relationships/hyperlink" Target="mailto:etienne.javouhey@chu-lyon.fr" TargetMode="External"/><Relationship Id="rId52" Type="http://schemas.openxmlformats.org/officeDocument/2006/relationships/hyperlink" Target="mailto:ulrich.bauer@clermont.unicancer.fr" TargetMode="External"/><Relationship Id="rId60" Type="http://schemas.openxmlformats.org/officeDocument/2006/relationships/hyperlink" Target="mailto:ingels-vignon@novelab.fr" TargetMode="External"/><Relationship Id="rId65" Type="http://schemas.openxmlformats.org/officeDocument/2006/relationships/hyperlink" Target="mailto:franck.plaisant@chu-lyon.fr" TargetMode="External"/><Relationship Id="rId73" Type="http://schemas.openxmlformats.org/officeDocument/2006/relationships/hyperlink" Target="mailto:claire.boutet@chu-st-etienne.fr" TargetMode="External"/><Relationship Id="rId78" Type="http://schemas.openxmlformats.org/officeDocument/2006/relationships/hyperlink" Target="mailto:anesthesistes@polesanterepublique.com" TargetMode="External"/><Relationship Id="rId81" Type="http://schemas.openxmlformats.org/officeDocument/2006/relationships/hyperlink" Target="mailto:fspitz@ch-alpes-isere.fr" TargetMode="External"/><Relationship Id="rId86" Type="http://schemas.openxmlformats.org/officeDocument/2006/relationships/hyperlink" Target="mailto:albreton@saintjosephsaintluc.fr" TargetMode="External"/><Relationship Id="rId94" Type="http://schemas.openxmlformats.org/officeDocument/2006/relationships/hyperlink" Target="mailto:karim.tazarourte@chu-lyon.fr" TargetMode="External"/><Relationship Id="rId99" Type="http://schemas.openxmlformats.org/officeDocument/2006/relationships/hyperlink" Target="mailto:blandine.mellouet@stane-groupe.fr" TargetMode="External"/><Relationship Id="rId101" Type="http://schemas.openxmlformats.org/officeDocument/2006/relationships/hyperlink" Target="mailto:Christine.ROCHE@ch-forez.fr" TargetMode="External"/><Relationship Id="rId122" Type="http://schemas.openxmlformats.org/officeDocument/2006/relationships/hyperlink" Target="mailto:claire.boudinaud@clermont.unicancer.fr" TargetMode="External"/><Relationship Id="rId4" Type="http://schemas.openxmlformats.org/officeDocument/2006/relationships/hyperlink" Target="mailto:mberger@chu-clermontferrand.fr" TargetMode="External"/><Relationship Id="rId9" Type="http://schemas.openxmlformats.org/officeDocument/2006/relationships/hyperlink" Target="mailto:frederic.berard@chu-lyon.fr" TargetMode="External"/><Relationship Id="rId13" Type="http://schemas.openxmlformats.org/officeDocument/2006/relationships/hyperlink" Target="mailto:fbrugnon@chu-clermontferrand.fr" TargetMode="External"/><Relationship Id="rId18" Type="http://schemas.openxmlformats.org/officeDocument/2006/relationships/hyperlink" Target="mailto:gmarcotte@saintjosephsaintluc.fr" TargetMode="External"/><Relationship Id="rId39" Type="http://schemas.openxmlformats.org/officeDocument/2006/relationships/hyperlink" Target="mailto:noel.peretti@chu-lyon.fr" TargetMode="External"/><Relationship Id="rId109" Type="http://schemas.openxmlformats.org/officeDocument/2006/relationships/hyperlink" Target="mailto:ldjaileb@chu-grenoble.fr" TargetMode="External"/><Relationship Id="rId34" Type="http://schemas.openxmlformats.org/officeDocument/2006/relationships/hyperlink" Target="mailto:netchepare@ch-valence.fr" TargetMode="External"/><Relationship Id="rId50" Type="http://schemas.openxmlformats.org/officeDocument/2006/relationships/hyperlink" Target="mailto:roland.chapurlat@univ-lyon1.fr" TargetMode="External"/><Relationship Id="rId55" Type="http://schemas.openxmlformats.org/officeDocument/2006/relationships/hyperlink" Target="mailto:dliens@saintjosephsaintluc.fr" TargetMode="External"/><Relationship Id="rId76" Type="http://schemas.openxmlformats.org/officeDocument/2006/relationships/hyperlink" Target="mailto:isabelle.canterino@chu-lyon.fr" TargetMode="External"/><Relationship Id="rId97" Type="http://schemas.openxmlformats.org/officeDocument/2006/relationships/hyperlink" Target="mailto:sybil.charriere@chu-lyon.fr" TargetMode="External"/><Relationship Id="rId104" Type="http://schemas.openxmlformats.org/officeDocument/2006/relationships/hyperlink" Target="mailto:maria_livia.fantini@uca.fr" TargetMode="External"/><Relationship Id="rId120" Type="http://schemas.openxmlformats.org/officeDocument/2006/relationships/hyperlink" Target="mailto:nicolas.manzini@univ-grenoble-alpes.fr" TargetMode="External"/><Relationship Id="rId125" Type="http://schemas.openxmlformats.org/officeDocument/2006/relationships/comments" Target="../comments1.xml"/><Relationship Id="rId7" Type="http://schemas.openxmlformats.org/officeDocument/2006/relationships/hyperlink" Target="mailto:pfaure@chu-grenoble.fr" TargetMode="External"/><Relationship Id="rId71" Type="http://schemas.openxmlformats.org/officeDocument/2006/relationships/hyperlink" Target="mailto:guillaume.thiery@univ-st-etienne.fr" TargetMode="External"/><Relationship Id="rId92" Type="http://schemas.openxmlformats.org/officeDocument/2006/relationships/hyperlink" Target="mailto:odubrueil@saintjosephsaintluc.fr" TargetMode="External"/><Relationship Id="rId2" Type="http://schemas.openxmlformats.org/officeDocument/2006/relationships/hyperlink" Target="mailto:emmanuel.poulet@chu-lyon.fr" TargetMode="External"/><Relationship Id="rId29" Type="http://schemas.openxmlformats.org/officeDocument/2006/relationships/hyperlink" Target="mailto:marielle.guillet@chu-lyon.fr" TargetMode="External"/><Relationship Id="rId24" Type="http://schemas.openxmlformats.org/officeDocument/2006/relationships/hyperlink" Target="mailto:arichard@ch-annecygenevois.fr&#160;" TargetMode="External"/><Relationship Id="rId40" Type="http://schemas.openxmlformats.org/officeDocument/2006/relationships/hyperlink" Target="mailto:SLablanche@chu-grenoble.fr" TargetMode="External"/><Relationship Id="rId45" Type="http://schemas.openxmlformats.org/officeDocument/2006/relationships/hyperlink" Target="mailto:damien.sanlaville@chu-lyon.fr" TargetMode="External"/><Relationship Id="rId66" Type="http://schemas.openxmlformats.org/officeDocument/2006/relationships/hyperlink" Target="mailto:marine.butin@chu-lyon.fr" TargetMode="External"/><Relationship Id="rId87" Type="http://schemas.openxmlformats.org/officeDocument/2006/relationships/hyperlink" Target="mailto:evivier@saintjosephsaintluc.fr" TargetMode="External"/><Relationship Id="rId110" Type="http://schemas.openxmlformats.org/officeDocument/2006/relationships/hyperlink" Target="mailto:fgampourou@gmail.com" TargetMode="External"/><Relationship Id="rId115" Type="http://schemas.openxmlformats.org/officeDocument/2006/relationships/hyperlink" Target="mailto:kblancla@ch-valenc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C000"/>
    <pageSetUpPr fitToPage="1"/>
  </sheetPr>
  <dimension ref="A1:AC307"/>
  <sheetViews>
    <sheetView tabSelected="1" topLeftCell="A2" zoomScale="70" zoomScaleNormal="70" workbookViewId="0">
      <selection activeCell="T8" sqref="T8"/>
    </sheetView>
  </sheetViews>
  <sheetFormatPr baseColWidth="10" defaultRowHeight="30.95" customHeight="1" x14ac:dyDescent="0.25"/>
  <cols>
    <col min="1" max="1" width="16.5703125" customWidth="1"/>
    <col min="2" max="2" width="37.5703125" style="1" customWidth="1"/>
    <col min="3" max="3" width="17.7109375" style="1" customWidth="1"/>
    <col min="4" max="4" width="34" style="1" customWidth="1"/>
    <col min="5" max="5" width="29.5703125" style="1" customWidth="1"/>
    <col min="6" max="6" width="24.140625" style="44" customWidth="1"/>
    <col min="7" max="7" width="11.42578125" hidden="1" customWidth="1"/>
    <col min="8" max="8" width="39.5703125" style="8" bestFit="1" customWidth="1"/>
    <col min="9" max="9" width="15.28515625" style="8" hidden="1" customWidth="1"/>
    <col min="10" max="10" width="18.5703125" style="36" hidden="1" customWidth="1"/>
    <col min="11" max="11" width="11.85546875" style="12" hidden="1" customWidth="1"/>
    <col min="12" max="12" width="13.28515625" style="36" hidden="1" customWidth="1"/>
    <col min="13" max="13" width="11.5703125" style="2" customWidth="1"/>
    <col min="14" max="14" width="16.140625" style="38" customWidth="1"/>
    <col min="15" max="15" width="17.7109375" style="36" customWidth="1"/>
    <col min="16" max="16" width="24.85546875" style="1" customWidth="1"/>
    <col min="17" max="17" width="13" style="39" customWidth="1"/>
    <col min="18" max="18" width="11.140625" style="39" customWidth="1"/>
    <col min="19" max="19" width="22" style="203" customWidth="1"/>
    <col min="20" max="20" width="14.85546875" style="2" customWidth="1"/>
    <col min="21" max="21" width="19.28515625" style="236" customWidth="1"/>
    <col min="22" max="22" width="20.85546875" style="42" customWidth="1"/>
    <col min="23" max="23" width="12.7109375" style="163" customWidth="1"/>
    <col min="24" max="24" width="25.140625" style="1" customWidth="1"/>
    <col min="25" max="25" width="25.140625" style="235" customWidth="1"/>
    <col min="26" max="26" width="25.140625" style="1" customWidth="1"/>
    <col min="27" max="27" width="20.42578125" style="163" hidden="1" customWidth="1"/>
    <col min="28" max="28" width="51.140625" style="45" hidden="1" customWidth="1"/>
    <col min="29" max="29" width="31.5703125" style="45" hidden="1" customWidth="1"/>
    <col min="30" max="30" width="11.42578125" customWidth="1"/>
  </cols>
  <sheetData>
    <row r="1" spans="1:29" ht="30.95" hidden="1" customHeight="1" thickBot="1" x14ac:dyDescent="0.3">
      <c r="G1" s="8"/>
      <c r="H1" s="44"/>
      <c r="I1" s="36"/>
      <c r="J1" s="12"/>
      <c r="K1" s="36"/>
      <c r="L1" s="2"/>
      <c r="M1" s="274" t="s">
        <v>508</v>
      </c>
      <c r="N1" s="275"/>
      <c r="O1" s="276"/>
      <c r="P1" s="275"/>
      <c r="Q1" s="275"/>
      <c r="R1" s="275"/>
      <c r="S1" s="275"/>
      <c r="T1" s="277"/>
      <c r="U1" s="275"/>
      <c r="V1" s="275"/>
      <c r="W1" s="275"/>
      <c r="X1" s="275"/>
      <c r="Y1" s="275"/>
      <c r="Z1" s="275"/>
      <c r="AA1" s="45"/>
      <c r="AC1"/>
    </row>
    <row r="2" spans="1:29" ht="47.25" customHeight="1" thickBot="1" x14ac:dyDescent="0.3">
      <c r="A2" s="85" t="s">
        <v>1027</v>
      </c>
      <c r="G2" s="8"/>
      <c r="H2" s="44"/>
      <c r="I2" s="36"/>
      <c r="J2" s="278" t="s">
        <v>672</v>
      </c>
      <c r="K2" s="279"/>
      <c r="L2" s="280"/>
      <c r="M2" s="285" t="s">
        <v>673</v>
      </c>
      <c r="N2" s="286"/>
      <c r="O2" s="286"/>
      <c r="P2" s="286"/>
      <c r="Q2" s="286"/>
      <c r="R2" s="286"/>
      <c r="S2" s="287"/>
      <c r="T2" s="49"/>
      <c r="U2" s="281" t="s">
        <v>674</v>
      </c>
      <c r="V2" s="282"/>
      <c r="W2" s="283"/>
      <c r="X2" s="283"/>
      <c r="Y2" s="283"/>
      <c r="Z2" s="284"/>
      <c r="AA2" s="50"/>
      <c r="AB2" s="46"/>
      <c r="AC2"/>
    </row>
    <row r="3" spans="1:29" s="2" customFormat="1" ht="90.75" thickBot="1" x14ac:dyDescent="0.3">
      <c r="A3" s="261" t="s">
        <v>538</v>
      </c>
      <c r="B3" s="260" t="s">
        <v>241</v>
      </c>
      <c r="C3" s="260" t="s">
        <v>239</v>
      </c>
      <c r="D3" s="260" t="s">
        <v>728</v>
      </c>
      <c r="E3" s="260" t="s">
        <v>238</v>
      </c>
      <c r="F3" s="260" t="s">
        <v>237</v>
      </c>
      <c r="G3" s="260" t="s">
        <v>236</v>
      </c>
      <c r="H3" s="260" t="s">
        <v>235</v>
      </c>
      <c r="I3" s="259" t="s">
        <v>1028</v>
      </c>
      <c r="J3" s="55" t="s">
        <v>830</v>
      </c>
      <c r="K3" s="51" t="s">
        <v>581</v>
      </c>
      <c r="L3" s="56" t="s">
        <v>234</v>
      </c>
      <c r="M3" s="57" t="s">
        <v>1029</v>
      </c>
      <c r="N3" s="52" t="s">
        <v>1012</v>
      </c>
      <c r="O3" s="52" t="s">
        <v>1026</v>
      </c>
      <c r="P3" s="52" t="s">
        <v>995</v>
      </c>
      <c r="Q3" s="52" t="s">
        <v>1052</v>
      </c>
      <c r="R3" s="52" t="s">
        <v>233</v>
      </c>
      <c r="S3" s="206" t="s">
        <v>1022</v>
      </c>
      <c r="T3" s="94" t="s">
        <v>741</v>
      </c>
      <c r="U3" s="164" t="s">
        <v>1030</v>
      </c>
      <c r="V3" s="164" t="s">
        <v>1024</v>
      </c>
      <c r="W3" s="53" t="s">
        <v>1025</v>
      </c>
      <c r="X3" s="161" t="s">
        <v>1023</v>
      </c>
      <c r="Y3" s="245" t="s">
        <v>1225</v>
      </c>
      <c r="Z3" s="162" t="s">
        <v>509</v>
      </c>
      <c r="AA3" s="58" t="s">
        <v>561</v>
      </c>
      <c r="AB3" s="54" t="s">
        <v>825</v>
      </c>
      <c r="AC3" s="78" t="s">
        <v>851</v>
      </c>
    </row>
    <row r="4" spans="1:29" s="23" customFormat="1" ht="30" customHeight="1" x14ac:dyDescent="0.25">
      <c r="A4" s="63" t="s">
        <v>60</v>
      </c>
      <c r="B4" s="63" t="s">
        <v>77</v>
      </c>
      <c r="C4" s="248">
        <v>82000056</v>
      </c>
      <c r="D4" s="248" t="s">
        <v>495</v>
      </c>
      <c r="E4" s="248" t="s">
        <v>720</v>
      </c>
      <c r="F4" s="248" t="s">
        <v>79</v>
      </c>
      <c r="G4" s="210" t="s">
        <v>1443</v>
      </c>
      <c r="H4" s="248" t="s">
        <v>78</v>
      </c>
      <c r="I4" s="65" t="s">
        <v>0</v>
      </c>
      <c r="J4" s="81"/>
      <c r="K4" s="80"/>
      <c r="L4" s="71"/>
      <c r="M4" s="296">
        <v>1</v>
      </c>
      <c r="N4" s="293" t="s">
        <v>1031</v>
      </c>
      <c r="O4" s="294"/>
      <c r="P4" s="294"/>
      <c r="Q4" s="294"/>
      <c r="R4" s="294" t="s">
        <v>1212</v>
      </c>
      <c r="S4" s="295">
        <v>6</v>
      </c>
      <c r="T4" s="116"/>
      <c r="U4" s="264">
        <v>1</v>
      </c>
      <c r="V4" s="252" t="s">
        <v>1031</v>
      </c>
      <c r="W4" s="247"/>
      <c r="X4" s="248"/>
      <c r="Y4" s="247"/>
      <c r="Z4" s="191">
        <v>6</v>
      </c>
      <c r="AA4" s="123" t="s">
        <v>811</v>
      </c>
      <c r="AB4" s="67"/>
    </row>
    <row r="5" spans="1:29" s="23" customFormat="1" ht="30" customHeight="1" x14ac:dyDescent="0.25">
      <c r="A5" s="63" t="s">
        <v>60</v>
      </c>
      <c r="B5" s="108" t="s">
        <v>76</v>
      </c>
      <c r="C5" s="248" t="s">
        <v>1477</v>
      </c>
      <c r="D5" s="48" t="s">
        <v>939</v>
      </c>
      <c r="E5" s="248" t="s">
        <v>940</v>
      </c>
      <c r="F5" s="248" t="s">
        <v>196</v>
      </c>
      <c r="G5" s="210" t="s">
        <v>1443</v>
      </c>
      <c r="H5" s="248" t="s">
        <v>195</v>
      </c>
      <c r="I5" s="70" t="s">
        <v>917</v>
      </c>
      <c r="J5" s="91"/>
      <c r="K5" s="101"/>
      <c r="L5" s="87"/>
      <c r="M5" s="296">
        <v>1</v>
      </c>
      <c r="N5" s="293" t="s">
        <v>1031</v>
      </c>
      <c r="O5" s="308"/>
      <c r="P5" s="309"/>
      <c r="Q5" s="309"/>
      <c r="R5" s="308"/>
      <c r="S5" s="310">
        <v>6</v>
      </c>
      <c r="T5" s="129"/>
      <c r="U5" s="264">
        <v>1</v>
      </c>
      <c r="V5" s="252" t="s">
        <v>1031</v>
      </c>
      <c r="W5" s="128"/>
      <c r="X5" s="177"/>
      <c r="Y5" s="92"/>
      <c r="Z5" s="195">
        <v>6</v>
      </c>
      <c r="AA5" s="145" t="s">
        <v>1400</v>
      </c>
      <c r="AB5" s="67"/>
      <c r="AC5" s="84"/>
    </row>
    <row r="6" spans="1:29" s="23" customFormat="1" ht="60" customHeight="1" x14ac:dyDescent="0.25">
      <c r="A6" s="63" t="s">
        <v>60</v>
      </c>
      <c r="B6" s="63" t="s">
        <v>76</v>
      </c>
      <c r="C6" s="248">
        <v>82000102</v>
      </c>
      <c r="D6" s="248" t="s">
        <v>500</v>
      </c>
      <c r="E6" s="248" t="s">
        <v>503</v>
      </c>
      <c r="F6" s="226" t="s">
        <v>368</v>
      </c>
      <c r="G6" s="226" t="s">
        <v>1444</v>
      </c>
      <c r="H6" s="248" t="s">
        <v>366</v>
      </c>
      <c r="I6" s="65" t="s">
        <v>0</v>
      </c>
      <c r="J6" s="86"/>
      <c r="K6" s="101"/>
      <c r="L6" s="87"/>
      <c r="M6" s="296">
        <v>2</v>
      </c>
      <c r="N6" s="293" t="s">
        <v>1031</v>
      </c>
      <c r="O6" s="294"/>
      <c r="P6" s="297"/>
      <c r="Q6" s="297"/>
      <c r="R6" s="294" t="s">
        <v>1227</v>
      </c>
      <c r="S6" s="295">
        <v>6</v>
      </c>
      <c r="T6" s="116"/>
      <c r="U6" s="264">
        <v>2</v>
      </c>
      <c r="V6" s="252" t="s">
        <v>1031</v>
      </c>
      <c r="W6" s="247"/>
      <c r="X6" s="177"/>
      <c r="Y6" s="250"/>
      <c r="Z6" s="191">
        <v>6</v>
      </c>
      <c r="AA6" s="60" t="s">
        <v>619</v>
      </c>
      <c r="AB6" s="67"/>
    </row>
    <row r="7" spans="1:29" s="23" customFormat="1" ht="30" customHeight="1" x14ac:dyDescent="0.25">
      <c r="A7" s="63" t="s">
        <v>60</v>
      </c>
      <c r="B7" s="63" t="s">
        <v>76</v>
      </c>
      <c r="C7" s="248">
        <v>82000102</v>
      </c>
      <c r="D7" s="248" t="s">
        <v>500</v>
      </c>
      <c r="E7" s="248" t="s">
        <v>503</v>
      </c>
      <c r="F7" s="248" t="s">
        <v>363</v>
      </c>
      <c r="G7" s="210" t="s">
        <v>1443</v>
      </c>
      <c r="H7" s="248" t="s">
        <v>366</v>
      </c>
      <c r="I7" s="65" t="s">
        <v>0</v>
      </c>
      <c r="J7" s="86"/>
      <c r="K7" s="101"/>
      <c r="L7" s="87"/>
      <c r="M7" s="296">
        <v>1</v>
      </c>
      <c r="N7" s="293" t="s">
        <v>1031</v>
      </c>
      <c r="O7" s="294"/>
      <c r="P7" s="297"/>
      <c r="Q7" s="297"/>
      <c r="R7" s="294" t="s">
        <v>1228</v>
      </c>
      <c r="S7" s="295">
        <v>6</v>
      </c>
      <c r="T7" s="116"/>
      <c r="U7" s="264">
        <v>1</v>
      </c>
      <c r="V7" s="252" t="s">
        <v>1031</v>
      </c>
      <c r="W7" s="247"/>
      <c r="X7" s="177"/>
      <c r="Y7" s="250"/>
      <c r="Z7" s="191">
        <v>6</v>
      </c>
      <c r="AA7" s="126" t="s">
        <v>619</v>
      </c>
      <c r="AB7" s="67"/>
    </row>
    <row r="8" spans="1:29" s="23" customFormat="1" ht="30" customHeight="1" x14ac:dyDescent="0.25">
      <c r="A8" s="63" t="s">
        <v>60</v>
      </c>
      <c r="B8" s="63" t="s">
        <v>76</v>
      </c>
      <c r="C8" s="248">
        <v>82000105</v>
      </c>
      <c r="D8" s="248" t="s">
        <v>83</v>
      </c>
      <c r="E8" s="248" t="s">
        <v>452</v>
      </c>
      <c r="F8" s="248" t="s">
        <v>82</v>
      </c>
      <c r="G8" s="210" t="s">
        <v>1443</v>
      </c>
      <c r="H8" s="248" t="s">
        <v>573</v>
      </c>
      <c r="I8" s="65" t="s">
        <v>0</v>
      </c>
      <c r="J8" s="86">
        <v>2</v>
      </c>
      <c r="K8" s="101"/>
      <c r="L8" s="87" t="s">
        <v>1340</v>
      </c>
      <c r="M8" s="296">
        <v>2</v>
      </c>
      <c r="N8" s="293" t="s">
        <v>1031</v>
      </c>
      <c r="O8" s="294"/>
      <c r="P8" s="294"/>
      <c r="Q8" s="294"/>
      <c r="R8" s="294" t="s">
        <v>1166</v>
      </c>
      <c r="S8" s="295">
        <v>6</v>
      </c>
      <c r="T8" s="116"/>
      <c r="U8" s="264">
        <v>2</v>
      </c>
      <c r="V8" s="252" t="s">
        <v>1031</v>
      </c>
      <c r="W8" s="247"/>
      <c r="X8" s="248"/>
      <c r="Y8" s="247"/>
      <c r="Z8" s="191">
        <v>6</v>
      </c>
      <c r="AA8" s="133" t="s">
        <v>308</v>
      </c>
      <c r="AB8" s="67"/>
    </row>
    <row r="9" spans="1:29" s="23" customFormat="1" ht="32.25" customHeight="1" x14ac:dyDescent="0.25">
      <c r="A9" s="63" t="s">
        <v>157</v>
      </c>
      <c r="B9" s="63" t="s">
        <v>158</v>
      </c>
      <c r="C9" s="210">
        <v>82000108</v>
      </c>
      <c r="D9" s="248" t="s">
        <v>171</v>
      </c>
      <c r="E9" s="248" t="s">
        <v>437</v>
      </c>
      <c r="F9" s="248" t="s">
        <v>16</v>
      </c>
      <c r="G9" s="210" t="s">
        <v>1443</v>
      </c>
      <c r="H9" s="248" t="s">
        <v>15</v>
      </c>
      <c r="I9" s="65" t="s">
        <v>0</v>
      </c>
      <c r="J9" s="86">
        <v>1</v>
      </c>
      <c r="K9" s="101"/>
      <c r="L9" s="87"/>
      <c r="M9" s="296">
        <v>1</v>
      </c>
      <c r="N9" s="293" t="s">
        <v>1031</v>
      </c>
      <c r="O9" s="294"/>
      <c r="P9" s="294"/>
      <c r="Q9" s="294"/>
      <c r="R9" s="294" t="s">
        <v>1377</v>
      </c>
      <c r="S9" s="295">
        <v>6</v>
      </c>
      <c r="T9" s="116"/>
      <c r="U9" s="264">
        <v>1</v>
      </c>
      <c r="V9" s="252" t="s">
        <v>1031</v>
      </c>
      <c r="W9" s="247"/>
      <c r="X9" s="248"/>
      <c r="Y9" s="247"/>
      <c r="Z9" s="191">
        <v>6</v>
      </c>
      <c r="AA9" s="117" t="s">
        <v>279</v>
      </c>
      <c r="AB9" s="67"/>
    </row>
    <row r="10" spans="1:29" s="23" customFormat="1" ht="30" customHeight="1" x14ac:dyDescent="0.25">
      <c r="A10" s="63" t="s">
        <v>157</v>
      </c>
      <c r="B10" s="63" t="s">
        <v>158</v>
      </c>
      <c r="C10" s="210">
        <v>82000109</v>
      </c>
      <c r="D10" s="248" t="s">
        <v>178</v>
      </c>
      <c r="E10" s="255" t="s">
        <v>1136</v>
      </c>
      <c r="F10" s="248" t="s">
        <v>46</v>
      </c>
      <c r="G10" s="210" t="s">
        <v>1443</v>
      </c>
      <c r="H10" s="248" t="s">
        <v>45</v>
      </c>
      <c r="I10" s="209" t="s">
        <v>0</v>
      </c>
      <c r="J10" s="86">
        <v>1</v>
      </c>
      <c r="K10" s="101"/>
      <c r="L10" s="87"/>
      <c r="M10" s="296">
        <v>1</v>
      </c>
      <c r="N10" s="293" t="s">
        <v>1031</v>
      </c>
      <c r="O10" s="294"/>
      <c r="P10" s="294"/>
      <c r="Q10" s="294"/>
      <c r="R10" s="294" t="s">
        <v>1175</v>
      </c>
      <c r="S10" s="295">
        <v>6</v>
      </c>
      <c r="T10" s="116"/>
      <c r="U10" s="264">
        <v>1</v>
      </c>
      <c r="V10" s="252" t="s">
        <v>1031</v>
      </c>
      <c r="W10" s="247"/>
      <c r="X10" s="248"/>
      <c r="Y10" s="247"/>
      <c r="Z10" s="191">
        <v>6</v>
      </c>
      <c r="AA10" s="142" t="s">
        <v>1135</v>
      </c>
      <c r="AB10" s="67"/>
    </row>
    <row r="11" spans="1:29" s="23" customFormat="1" ht="36.75" customHeight="1" x14ac:dyDescent="0.25">
      <c r="A11" s="63" t="s">
        <v>60</v>
      </c>
      <c r="B11" s="63" t="s">
        <v>76</v>
      </c>
      <c r="C11" s="248">
        <v>82000111</v>
      </c>
      <c r="D11" s="248" t="s">
        <v>785</v>
      </c>
      <c r="E11" s="248" t="s">
        <v>277</v>
      </c>
      <c r="F11" s="248" t="s">
        <v>156</v>
      </c>
      <c r="G11" s="210" t="s">
        <v>1443</v>
      </c>
      <c r="H11" s="248" t="s">
        <v>155</v>
      </c>
      <c r="I11" s="65" t="s">
        <v>0</v>
      </c>
      <c r="J11" s="86"/>
      <c r="K11" s="101"/>
      <c r="L11" s="87"/>
      <c r="M11" s="296">
        <v>1</v>
      </c>
      <c r="N11" s="293" t="s">
        <v>1031</v>
      </c>
      <c r="O11" s="311"/>
      <c r="P11" s="294"/>
      <c r="Q11" s="294"/>
      <c r="R11" s="312" t="s">
        <v>1062</v>
      </c>
      <c r="S11" s="295">
        <v>6</v>
      </c>
      <c r="T11" s="116"/>
      <c r="U11" s="264">
        <v>1</v>
      </c>
      <c r="V11" s="252" t="s">
        <v>1031</v>
      </c>
      <c r="W11" s="193"/>
      <c r="X11" s="248"/>
      <c r="Y11" s="247"/>
      <c r="Z11" s="191">
        <v>6</v>
      </c>
      <c r="AA11" s="73" t="s">
        <v>274</v>
      </c>
      <c r="AB11" s="67"/>
      <c r="AC11" s="84"/>
    </row>
    <row r="12" spans="1:29" s="23" customFormat="1" ht="34.5" customHeight="1" x14ac:dyDescent="0.25">
      <c r="A12" s="63" t="s">
        <v>60</v>
      </c>
      <c r="B12" s="63" t="s">
        <v>604</v>
      </c>
      <c r="C12" s="248">
        <v>82000113</v>
      </c>
      <c r="D12" s="248" t="s">
        <v>605</v>
      </c>
      <c r="E12" s="248" t="s">
        <v>606</v>
      </c>
      <c r="F12" s="248" t="s">
        <v>362</v>
      </c>
      <c r="G12" s="210" t="s">
        <v>1443</v>
      </c>
      <c r="H12" s="248" t="s">
        <v>575</v>
      </c>
      <c r="I12" s="65" t="s">
        <v>0</v>
      </c>
      <c r="J12" s="86"/>
      <c r="K12" s="101"/>
      <c r="L12" s="87"/>
      <c r="M12" s="317">
        <v>1</v>
      </c>
      <c r="N12" s="293" t="s">
        <v>1031</v>
      </c>
      <c r="O12" s="294"/>
      <c r="P12" s="294"/>
      <c r="Q12" s="294"/>
      <c r="R12" s="294" t="s">
        <v>1111</v>
      </c>
      <c r="S12" s="295">
        <v>6</v>
      </c>
      <c r="T12" s="116"/>
      <c r="U12" s="265">
        <v>1</v>
      </c>
      <c r="V12" s="252" t="s">
        <v>1031</v>
      </c>
      <c r="W12" s="247"/>
      <c r="X12" s="248"/>
      <c r="Y12" s="247"/>
      <c r="Z12" s="191">
        <v>6</v>
      </c>
      <c r="AA12" s="75" t="s">
        <v>702</v>
      </c>
      <c r="AB12" s="67"/>
    </row>
    <row r="13" spans="1:29" s="23" customFormat="1" ht="30" customHeight="1" x14ac:dyDescent="0.25">
      <c r="A13" s="63" t="s">
        <v>60</v>
      </c>
      <c r="B13" s="63" t="s">
        <v>76</v>
      </c>
      <c r="C13" s="248">
        <v>82000115</v>
      </c>
      <c r="D13" s="248" t="s">
        <v>495</v>
      </c>
      <c r="E13" s="248" t="s">
        <v>863</v>
      </c>
      <c r="F13" s="248" t="s">
        <v>79</v>
      </c>
      <c r="G13" s="210" t="s">
        <v>1443</v>
      </c>
      <c r="H13" s="248" t="s">
        <v>78</v>
      </c>
      <c r="I13" s="65" t="s">
        <v>0</v>
      </c>
      <c r="J13" s="86"/>
      <c r="K13" s="101"/>
      <c r="L13" s="71"/>
      <c r="M13" s="296">
        <v>1</v>
      </c>
      <c r="N13" s="293" t="s">
        <v>1031</v>
      </c>
      <c r="O13" s="294"/>
      <c r="P13" s="294"/>
      <c r="Q13" s="294"/>
      <c r="R13" s="294" t="s">
        <v>1207</v>
      </c>
      <c r="S13" s="295">
        <v>6</v>
      </c>
      <c r="T13" s="116"/>
      <c r="U13" s="264">
        <v>1</v>
      </c>
      <c r="V13" s="252" t="s">
        <v>1031</v>
      </c>
      <c r="W13" s="247"/>
      <c r="X13" s="248"/>
      <c r="Y13" s="247"/>
      <c r="Z13" s="191">
        <v>6</v>
      </c>
      <c r="AA13" s="122" t="s">
        <v>615</v>
      </c>
      <c r="AB13" s="67"/>
    </row>
    <row r="14" spans="1:29" s="23" customFormat="1" ht="30" customHeight="1" x14ac:dyDescent="0.25">
      <c r="A14" s="63" t="s">
        <v>157</v>
      </c>
      <c r="B14" s="63" t="s">
        <v>158</v>
      </c>
      <c r="C14" s="248">
        <v>82000138</v>
      </c>
      <c r="D14" s="248" t="s">
        <v>332</v>
      </c>
      <c r="E14" s="248" t="s">
        <v>353</v>
      </c>
      <c r="F14" s="248" t="s">
        <v>82</v>
      </c>
      <c r="G14" s="210" t="s">
        <v>1443</v>
      </c>
      <c r="H14" s="248" t="s">
        <v>573</v>
      </c>
      <c r="I14" s="65" t="s">
        <v>0</v>
      </c>
      <c r="J14" s="86">
        <v>1</v>
      </c>
      <c r="K14" s="101"/>
      <c r="L14" s="87"/>
      <c r="M14" s="292">
        <v>1</v>
      </c>
      <c r="N14" s="293" t="s">
        <v>1031</v>
      </c>
      <c r="O14" s="294"/>
      <c r="P14" s="294"/>
      <c r="Q14" s="294"/>
      <c r="R14" s="294" t="s">
        <v>1151</v>
      </c>
      <c r="S14" s="295">
        <v>6</v>
      </c>
      <c r="T14" s="116"/>
      <c r="U14" s="266">
        <v>1</v>
      </c>
      <c r="V14" s="252" t="s">
        <v>1031</v>
      </c>
      <c r="W14" s="247"/>
      <c r="X14" s="248"/>
      <c r="Y14" s="247"/>
      <c r="Z14" s="191">
        <v>6</v>
      </c>
      <c r="AA14" s="124" t="s">
        <v>650</v>
      </c>
      <c r="AB14" s="67"/>
    </row>
    <row r="15" spans="1:29" s="23" customFormat="1" ht="30" customHeight="1" x14ac:dyDescent="0.25">
      <c r="A15" s="63" t="s">
        <v>157</v>
      </c>
      <c r="B15" s="63" t="s">
        <v>158</v>
      </c>
      <c r="C15" s="248">
        <v>82000138</v>
      </c>
      <c r="D15" s="248" t="s">
        <v>332</v>
      </c>
      <c r="E15" s="248" t="s">
        <v>353</v>
      </c>
      <c r="F15" s="226" t="s">
        <v>441</v>
      </c>
      <c r="G15" s="227" t="s">
        <v>1444</v>
      </c>
      <c r="H15" s="248" t="s">
        <v>573</v>
      </c>
      <c r="I15" s="65" t="s">
        <v>0</v>
      </c>
      <c r="J15" s="86">
        <v>1</v>
      </c>
      <c r="K15" s="101"/>
      <c r="L15" s="87"/>
      <c r="M15" s="292">
        <v>1</v>
      </c>
      <c r="N15" s="293" t="s">
        <v>1031</v>
      </c>
      <c r="O15" s="294"/>
      <c r="P15" s="294"/>
      <c r="Q15" s="294"/>
      <c r="R15" s="294" t="s">
        <v>1148</v>
      </c>
      <c r="S15" s="295">
        <v>6</v>
      </c>
      <c r="T15" s="116"/>
      <c r="U15" s="266">
        <v>1</v>
      </c>
      <c r="V15" s="252" t="s">
        <v>1031</v>
      </c>
      <c r="W15" s="247"/>
      <c r="X15" s="248"/>
      <c r="Y15" s="247"/>
      <c r="Z15" s="191">
        <v>6</v>
      </c>
      <c r="AA15" s="124" t="s">
        <v>650</v>
      </c>
      <c r="AB15" s="67"/>
    </row>
    <row r="16" spans="1:29" s="23" customFormat="1" ht="30" customHeight="1" x14ac:dyDescent="0.25">
      <c r="A16" s="63" t="s">
        <v>157</v>
      </c>
      <c r="B16" s="63" t="s">
        <v>158</v>
      </c>
      <c r="C16" s="248">
        <v>82000138</v>
      </c>
      <c r="D16" s="248" t="s">
        <v>332</v>
      </c>
      <c r="E16" s="248" t="s">
        <v>353</v>
      </c>
      <c r="F16" s="226" t="s">
        <v>440</v>
      </c>
      <c r="G16" s="227" t="s">
        <v>1444</v>
      </c>
      <c r="H16" s="248" t="s">
        <v>573</v>
      </c>
      <c r="I16" s="65" t="s">
        <v>0</v>
      </c>
      <c r="J16" s="86">
        <v>1</v>
      </c>
      <c r="K16" s="101"/>
      <c r="L16" s="87"/>
      <c r="M16" s="292">
        <v>1</v>
      </c>
      <c r="N16" s="293" t="s">
        <v>1031</v>
      </c>
      <c r="O16" s="294"/>
      <c r="P16" s="294"/>
      <c r="Q16" s="294"/>
      <c r="R16" s="294" t="s">
        <v>1149</v>
      </c>
      <c r="S16" s="295">
        <v>6</v>
      </c>
      <c r="T16" s="116"/>
      <c r="U16" s="266">
        <v>1</v>
      </c>
      <c r="V16" s="252" t="s">
        <v>1031</v>
      </c>
      <c r="W16" s="247"/>
      <c r="X16" s="248"/>
      <c r="Y16" s="247"/>
      <c r="Z16" s="191">
        <v>6</v>
      </c>
      <c r="AA16" s="124" t="s">
        <v>650</v>
      </c>
      <c r="AB16" s="67"/>
    </row>
    <row r="17" spans="1:29" s="23" customFormat="1" ht="30" customHeight="1" x14ac:dyDescent="0.25">
      <c r="A17" s="63" t="s">
        <v>157</v>
      </c>
      <c r="B17" s="63" t="s">
        <v>158</v>
      </c>
      <c r="C17" s="248">
        <v>82000138</v>
      </c>
      <c r="D17" s="248" t="s">
        <v>332</v>
      </c>
      <c r="E17" s="248" t="s">
        <v>353</v>
      </c>
      <c r="F17" s="226" t="s">
        <v>439</v>
      </c>
      <c r="G17" s="227" t="s">
        <v>1444</v>
      </c>
      <c r="H17" s="248" t="s">
        <v>573</v>
      </c>
      <c r="I17" s="65" t="s">
        <v>0</v>
      </c>
      <c r="J17" s="86">
        <v>1</v>
      </c>
      <c r="K17" s="101"/>
      <c r="L17" s="87"/>
      <c r="M17" s="292">
        <v>1</v>
      </c>
      <c r="N17" s="293" t="s">
        <v>1031</v>
      </c>
      <c r="O17" s="294"/>
      <c r="P17" s="294"/>
      <c r="Q17" s="294"/>
      <c r="R17" s="294" t="s">
        <v>1150</v>
      </c>
      <c r="S17" s="295">
        <v>6</v>
      </c>
      <c r="T17" s="116"/>
      <c r="U17" s="266">
        <v>1</v>
      </c>
      <c r="V17" s="252" t="s">
        <v>1031</v>
      </c>
      <c r="W17" s="247"/>
      <c r="X17" s="248"/>
      <c r="Y17" s="247"/>
      <c r="Z17" s="191">
        <v>6</v>
      </c>
      <c r="AA17" s="124" t="s">
        <v>650</v>
      </c>
      <c r="AB17" s="67"/>
    </row>
    <row r="18" spans="1:29" s="23" customFormat="1" ht="75" customHeight="1" x14ac:dyDescent="0.25">
      <c r="A18" s="63" t="s">
        <v>157</v>
      </c>
      <c r="B18" s="63" t="s">
        <v>158</v>
      </c>
      <c r="C18" s="248">
        <v>82000139</v>
      </c>
      <c r="D18" s="248" t="s">
        <v>347</v>
      </c>
      <c r="E18" s="248" t="s">
        <v>358</v>
      </c>
      <c r="F18" s="226" t="s">
        <v>368</v>
      </c>
      <c r="G18" s="226" t="s">
        <v>1444</v>
      </c>
      <c r="H18" s="248" t="s">
        <v>369</v>
      </c>
      <c r="I18" s="65" t="s">
        <v>0</v>
      </c>
      <c r="J18" s="86">
        <v>3</v>
      </c>
      <c r="K18" s="101"/>
      <c r="L18" s="87"/>
      <c r="M18" s="296">
        <v>3</v>
      </c>
      <c r="N18" s="293" t="s">
        <v>1031</v>
      </c>
      <c r="O18" s="294"/>
      <c r="P18" s="294"/>
      <c r="Q18" s="294"/>
      <c r="R18" s="313" t="s">
        <v>1226</v>
      </c>
      <c r="S18" s="295">
        <v>6</v>
      </c>
      <c r="T18" s="116"/>
      <c r="U18" s="264">
        <v>3</v>
      </c>
      <c r="V18" s="252" t="s">
        <v>1031</v>
      </c>
      <c r="W18" s="247"/>
      <c r="X18" s="248"/>
      <c r="Y18" s="247"/>
      <c r="Z18" s="191">
        <v>6</v>
      </c>
      <c r="AA18" s="126" t="s">
        <v>651</v>
      </c>
      <c r="AB18" s="67"/>
    </row>
    <row r="19" spans="1:29" s="23" customFormat="1" ht="30" customHeight="1" x14ac:dyDescent="0.25">
      <c r="A19" s="63" t="s">
        <v>157</v>
      </c>
      <c r="B19" s="63" t="s">
        <v>158</v>
      </c>
      <c r="C19" s="248">
        <v>82000140</v>
      </c>
      <c r="D19" s="248" t="s">
        <v>337</v>
      </c>
      <c r="E19" s="248" t="s">
        <v>888</v>
      </c>
      <c r="F19" s="248" t="s">
        <v>144</v>
      </c>
      <c r="G19" s="210" t="s">
        <v>1443</v>
      </c>
      <c r="H19" s="248" t="s">
        <v>143</v>
      </c>
      <c r="I19" s="65" t="s">
        <v>0</v>
      </c>
      <c r="J19" s="86">
        <v>2</v>
      </c>
      <c r="K19" s="101"/>
      <c r="L19" s="87"/>
      <c r="M19" s="296">
        <v>2</v>
      </c>
      <c r="N19" s="293" t="s">
        <v>1031</v>
      </c>
      <c r="O19" s="294"/>
      <c r="P19" s="294"/>
      <c r="Q19" s="294"/>
      <c r="R19" s="294"/>
      <c r="S19" s="295">
        <v>6</v>
      </c>
      <c r="T19" s="116"/>
      <c r="U19" s="264">
        <v>2</v>
      </c>
      <c r="V19" s="252" t="s">
        <v>1031</v>
      </c>
      <c r="W19" s="247"/>
      <c r="X19" s="248"/>
      <c r="Y19" s="247"/>
      <c r="Z19" s="191">
        <v>6</v>
      </c>
      <c r="AA19" s="228" t="s">
        <v>1297</v>
      </c>
      <c r="AB19" s="67"/>
    </row>
    <row r="20" spans="1:29" s="23" customFormat="1" ht="30" customHeight="1" x14ac:dyDescent="0.25">
      <c r="A20" s="63" t="s">
        <v>157</v>
      </c>
      <c r="B20" s="63" t="s">
        <v>158</v>
      </c>
      <c r="C20" s="210">
        <v>82000145</v>
      </c>
      <c r="D20" s="248" t="s">
        <v>201</v>
      </c>
      <c r="E20" s="248" t="s">
        <v>200</v>
      </c>
      <c r="F20" s="226" t="s">
        <v>36</v>
      </c>
      <c r="G20" s="227" t="s">
        <v>1444</v>
      </c>
      <c r="H20" s="248" t="s">
        <v>4</v>
      </c>
      <c r="I20" s="65" t="s">
        <v>0</v>
      </c>
      <c r="J20" s="86">
        <v>1</v>
      </c>
      <c r="K20" s="101"/>
      <c r="L20" s="87"/>
      <c r="M20" s="296">
        <v>1</v>
      </c>
      <c r="N20" s="293" t="s">
        <v>1031</v>
      </c>
      <c r="O20" s="294"/>
      <c r="P20" s="294"/>
      <c r="Q20" s="294"/>
      <c r="R20" s="294" t="s">
        <v>1155</v>
      </c>
      <c r="S20" s="295">
        <v>6</v>
      </c>
      <c r="T20" s="116"/>
      <c r="U20" s="264">
        <v>1</v>
      </c>
      <c r="V20" s="252" t="s">
        <v>1031</v>
      </c>
      <c r="W20" s="247"/>
      <c r="X20" s="248"/>
      <c r="Y20" s="247"/>
      <c r="Z20" s="191">
        <v>6</v>
      </c>
      <c r="AA20" s="126" t="s">
        <v>516</v>
      </c>
      <c r="AB20" s="67"/>
    </row>
    <row r="21" spans="1:29" s="23" customFormat="1" ht="30" customHeight="1" x14ac:dyDescent="0.25">
      <c r="A21" s="63" t="s">
        <v>157</v>
      </c>
      <c r="B21" s="63" t="s">
        <v>158</v>
      </c>
      <c r="C21" s="248">
        <v>82000146</v>
      </c>
      <c r="D21" s="248" t="s">
        <v>348</v>
      </c>
      <c r="E21" s="248" t="s">
        <v>739</v>
      </c>
      <c r="F21" s="248" t="s">
        <v>363</v>
      </c>
      <c r="G21" s="210" t="s">
        <v>1443</v>
      </c>
      <c r="H21" s="248" t="s">
        <v>366</v>
      </c>
      <c r="I21" s="65" t="s">
        <v>0</v>
      </c>
      <c r="J21" s="86">
        <v>2</v>
      </c>
      <c r="K21" s="101"/>
      <c r="L21" s="87"/>
      <c r="M21" s="296">
        <v>2</v>
      </c>
      <c r="N21" s="293" t="s">
        <v>1031</v>
      </c>
      <c r="O21" s="294"/>
      <c r="P21" s="294"/>
      <c r="Q21" s="294"/>
      <c r="R21" s="313" t="s">
        <v>1224</v>
      </c>
      <c r="S21" s="295">
        <v>6</v>
      </c>
      <c r="T21" s="116"/>
      <c r="U21" s="264">
        <v>2</v>
      </c>
      <c r="V21" s="252" t="s">
        <v>1031</v>
      </c>
      <c r="W21" s="247"/>
      <c r="X21" s="248"/>
      <c r="Y21" s="247"/>
      <c r="Z21" s="191">
        <v>6</v>
      </c>
      <c r="AA21" s="126" t="s">
        <v>740</v>
      </c>
      <c r="AB21" s="67"/>
    </row>
    <row r="22" spans="1:29" s="23" customFormat="1" ht="30" customHeight="1" x14ac:dyDescent="0.25">
      <c r="A22" s="63" t="s">
        <v>157</v>
      </c>
      <c r="B22" s="63" t="s">
        <v>158</v>
      </c>
      <c r="C22" s="248">
        <v>82000165</v>
      </c>
      <c r="D22" s="248" t="s">
        <v>327</v>
      </c>
      <c r="E22" s="248" t="s">
        <v>349</v>
      </c>
      <c r="F22" s="248" t="s">
        <v>360</v>
      </c>
      <c r="G22" s="210" t="s">
        <v>1443</v>
      </c>
      <c r="H22" s="248" t="s">
        <v>364</v>
      </c>
      <c r="I22" s="65" t="s">
        <v>0</v>
      </c>
      <c r="J22" s="86">
        <v>2</v>
      </c>
      <c r="K22" s="101"/>
      <c r="L22" s="87"/>
      <c r="M22" s="296">
        <v>2</v>
      </c>
      <c r="N22" s="293" t="s">
        <v>1031</v>
      </c>
      <c r="O22" s="294"/>
      <c r="P22" s="294"/>
      <c r="Q22" s="294"/>
      <c r="R22" s="294" t="s">
        <v>1223</v>
      </c>
      <c r="S22" s="295">
        <v>6</v>
      </c>
      <c r="T22" s="116"/>
      <c r="U22" s="264">
        <v>2</v>
      </c>
      <c r="V22" s="252" t="s">
        <v>1031</v>
      </c>
      <c r="W22" s="247"/>
      <c r="X22" s="248"/>
      <c r="Y22" s="247"/>
      <c r="Z22" s="191">
        <v>6</v>
      </c>
      <c r="AA22" s="84" t="s">
        <v>747</v>
      </c>
      <c r="AB22" s="67"/>
    </row>
    <row r="23" spans="1:29" s="23" customFormat="1" ht="30" customHeight="1" x14ac:dyDescent="0.25">
      <c r="A23" s="63" t="s">
        <v>60</v>
      </c>
      <c r="B23" s="63" t="s">
        <v>130</v>
      </c>
      <c r="C23" s="248">
        <v>82000171</v>
      </c>
      <c r="D23" s="248" t="s">
        <v>973</v>
      </c>
      <c r="E23" s="249" t="s">
        <v>846</v>
      </c>
      <c r="F23" s="248" t="s">
        <v>362</v>
      </c>
      <c r="G23" s="210" t="s">
        <v>1443</v>
      </c>
      <c r="H23" s="248" t="s">
        <v>575</v>
      </c>
      <c r="I23" s="65" t="s">
        <v>0</v>
      </c>
      <c r="J23" s="86"/>
      <c r="K23" s="101"/>
      <c r="L23" s="87"/>
      <c r="M23" s="317">
        <v>1</v>
      </c>
      <c r="N23" s="293" t="s">
        <v>1031</v>
      </c>
      <c r="O23" s="294"/>
      <c r="P23" s="294"/>
      <c r="Q23" s="294"/>
      <c r="R23" s="294"/>
      <c r="S23" s="295">
        <v>6</v>
      </c>
      <c r="T23" s="116"/>
      <c r="U23" s="265">
        <v>1</v>
      </c>
      <c r="V23" s="252" t="s">
        <v>1031</v>
      </c>
      <c r="W23" s="247"/>
      <c r="X23" s="248"/>
      <c r="Y23" s="247"/>
      <c r="Z23" s="191">
        <v>6</v>
      </c>
      <c r="AA23" s="77" t="s">
        <v>847</v>
      </c>
      <c r="AB23" s="67"/>
    </row>
    <row r="24" spans="1:29" s="23" customFormat="1" ht="48.75" customHeight="1" x14ac:dyDescent="0.25">
      <c r="A24" s="63" t="s">
        <v>60</v>
      </c>
      <c r="B24" s="63" t="s">
        <v>130</v>
      </c>
      <c r="C24" s="210" t="s">
        <v>1478</v>
      </c>
      <c r="D24" s="248" t="s">
        <v>81</v>
      </c>
      <c r="E24" s="248" t="s">
        <v>153</v>
      </c>
      <c r="F24" s="226" t="s">
        <v>7</v>
      </c>
      <c r="G24" s="227" t="s">
        <v>1444</v>
      </c>
      <c r="H24" s="248" t="s">
        <v>4</v>
      </c>
      <c r="I24" s="65" t="s">
        <v>0</v>
      </c>
      <c r="J24" s="86"/>
      <c r="K24" s="101"/>
      <c r="L24" s="87"/>
      <c r="M24" s="292">
        <v>2</v>
      </c>
      <c r="N24" s="293" t="s">
        <v>1031</v>
      </c>
      <c r="O24" s="294" t="s">
        <v>1424</v>
      </c>
      <c r="P24" s="294"/>
      <c r="Q24" s="294"/>
      <c r="R24" s="294" t="s">
        <v>1426</v>
      </c>
      <c r="S24" s="295">
        <v>6</v>
      </c>
      <c r="T24" s="116" t="s">
        <v>1427</v>
      </c>
      <c r="U24" s="266">
        <v>2</v>
      </c>
      <c r="V24" s="252" t="s">
        <v>1031</v>
      </c>
      <c r="W24" s="247" t="s">
        <v>1424</v>
      </c>
      <c r="X24" s="248"/>
      <c r="Y24" s="247"/>
      <c r="Z24" s="191">
        <v>6</v>
      </c>
      <c r="AA24" s="117" t="s">
        <v>310</v>
      </c>
      <c r="AB24" s="67"/>
    </row>
    <row r="25" spans="1:29" s="23" customFormat="1" ht="30" customHeight="1" x14ac:dyDescent="0.25">
      <c r="A25" s="63" t="s">
        <v>157</v>
      </c>
      <c r="B25" s="63" t="s">
        <v>158</v>
      </c>
      <c r="C25" s="248">
        <v>82000176</v>
      </c>
      <c r="D25" s="248" t="s">
        <v>329</v>
      </c>
      <c r="E25" s="248" t="s">
        <v>350</v>
      </c>
      <c r="F25" s="248" t="s">
        <v>138</v>
      </c>
      <c r="G25" s="210" t="s">
        <v>1443</v>
      </c>
      <c r="H25" s="248" t="s">
        <v>137</v>
      </c>
      <c r="I25" s="65" t="s">
        <v>0</v>
      </c>
      <c r="J25" s="86">
        <v>2</v>
      </c>
      <c r="K25" s="101"/>
      <c r="L25" s="87"/>
      <c r="M25" s="296">
        <v>2</v>
      </c>
      <c r="N25" s="293" t="s">
        <v>1031</v>
      </c>
      <c r="O25" s="294" t="s">
        <v>1193</v>
      </c>
      <c r="P25" s="297"/>
      <c r="Q25" s="297"/>
      <c r="R25" s="294" t="s">
        <v>1190</v>
      </c>
      <c r="S25" s="295">
        <v>6</v>
      </c>
      <c r="T25" s="116"/>
      <c r="U25" s="264">
        <v>2</v>
      </c>
      <c r="V25" s="252" t="s">
        <v>1031</v>
      </c>
      <c r="W25" s="247" t="s">
        <v>1193</v>
      </c>
      <c r="X25" s="177"/>
      <c r="Y25" s="250"/>
      <c r="Z25" s="191">
        <v>6</v>
      </c>
      <c r="AA25" s="131" t="s">
        <v>680</v>
      </c>
      <c r="AB25" s="67" t="s">
        <v>968</v>
      </c>
    </row>
    <row r="26" spans="1:29" s="23" customFormat="1" ht="30" customHeight="1" x14ac:dyDescent="0.25">
      <c r="A26" s="69" t="s">
        <v>60</v>
      </c>
      <c r="B26" s="63" t="s">
        <v>69</v>
      </c>
      <c r="C26" s="210">
        <v>82000179</v>
      </c>
      <c r="D26" s="248" t="s">
        <v>110</v>
      </c>
      <c r="E26" s="248" t="s">
        <v>152</v>
      </c>
      <c r="F26" s="248" t="s">
        <v>53</v>
      </c>
      <c r="G26" s="210" t="s">
        <v>1443</v>
      </c>
      <c r="H26" s="248" t="s">
        <v>52</v>
      </c>
      <c r="I26" s="65" t="s">
        <v>0</v>
      </c>
      <c r="J26" s="86"/>
      <c r="K26" s="101"/>
      <c r="L26" s="87"/>
      <c r="M26" s="320">
        <v>1</v>
      </c>
      <c r="N26" s="293" t="s">
        <v>1031</v>
      </c>
      <c r="O26" s="294"/>
      <c r="P26" s="297"/>
      <c r="Q26" s="297"/>
      <c r="R26" s="304" t="s">
        <v>1201</v>
      </c>
      <c r="S26" s="295">
        <v>6</v>
      </c>
      <c r="T26" s="116"/>
      <c r="U26" s="267">
        <v>1</v>
      </c>
      <c r="V26" s="252" t="s">
        <v>1031</v>
      </c>
      <c r="W26" s="247"/>
      <c r="X26" s="177"/>
      <c r="Y26" s="250"/>
      <c r="Z26" s="191">
        <v>6</v>
      </c>
      <c r="AA26" s="228" t="s">
        <v>283</v>
      </c>
      <c r="AB26" s="210"/>
    </row>
    <row r="27" spans="1:29" s="23" customFormat="1" ht="120" customHeight="1" x14ac:dyDescent="0.25">
      <c r="A27" s="63" t="s">
        <v>157</v>
      </c>
      <c r="B27" s="63" t="s">
        <v>158</v>
      </c>
      <c r="C27" s="248">
        <v>82000190</v>
      </c>
      <c r="D27" s="248" t="s">
        <v>335</v>
      </c>
      <c r="E27" s="248" t="s">
        <v>354</v>
      </c>
      <c r="F27" s="248" t="s">
        <v>156</v>
      </c>
      <c r="G27" s="210" t="s">
        <v>1443</v>
      </c>
      <c r="H27" s="248" t="s">
        <v>155</v>
      </c>
      <c r="I27" s="65" t="s">
        <v>0</v>
      </c>
      <c r="J27" s="86">
        <v>4</v>
      </c>
      <c r="K27" s="101"/>
      <c r="L27" s="87"/>
      <c r="M27" s="296">
        <v>4</v>
      </c>
      <c r="N27" s="293" t="s">
        <v>1031</v>
      </c>
      <c r="O27" s="294"/>
      <c r="P27" s="294"/>
      <c r="Q27" s="294"/>
      <c r="R27" s="294" t="s">
        <v>1288</v>
      </c>
      <c r="S27" s="295">
        <v>6</v>
      </c>
      <c r="T27" s="116"/>
      <c r="U27" s="264">
        <v>4</v>
      </c>
      <c r="V27" s="252" t="s">
        <v>1031</v>
      </c>
      <c r="W27" s="247"/>
      <c r="X27" s="248"/>
      <c r="Y27" s="247"/>
      <c r="Z27" s="191">
        <v>6</v>
      </c>
      <c r="AA27" s="74" t="s">
        <v>652</v>
      </c>
      <c r="AB27" s="67"/>
      <c r="AC27" s="84"/>
    </row>
    <row r="28" spans="1:29" s="23" customFormat="1" ht="30" customHeight="1" x14ac:dyDescent="0.25">
      <c r="A28" s="63" t="s">
        <v>157</v>
      </c>
      <c r="B28" s="63" t="s">
        <v>158</v>
      </c>
      <c r="C28" s="210">
        <v>82000198</v>
      </c>
      <c r="D28" s="248" t="s">
        <v>162</v>
      </c>
      <c r="E28" s="249" t="s">
        <v>719</v>
      </c>
      <c r="F28" s="248" t="s">
        <v>22</v>
      </c>
      <c r="G28" s="210" t="s">
        <v>1443</v>
      </c>
      <c r="H28" s="248" t="s">
        <v>21</v>
      </c>
      <c r="I28" s="65" t="s">
        <v>0</v>
      </c>
      <c r="J28" s="86">
        <v>1</v>
      </c>
      <c r="K28" s="101"/>
      <c r="L28" s="87"/>
      <c r="M28" s="296">
        <v>1</v>
      </c>
      <c r="N28" s="303" t="s">
        <v>1031</v>
      </c>
      <c r="O28" s="304" t="s">
        <v>1254</v>
      </c>
      <c r="P28" s="297"/>
      <c r="Q28" s="297"/>
      <c r="R28" s="304" t="s">
        <v>1248</v>
      </c>
      <c r="S28" s="295">
        <v>6</v>
      </c>
      <c r="T28" s="116"/>
      <c r="U28" s="264">
        <v>1</v>
      </c>
      <c r="V28" s="251" t="s">
        <v>1031</v>
      </c>
      <c r="W28" s="254" t="s">
        <v>1254</v>
      </c>
      <c r="X28" s="177"/>
      <c r="Y28" s="250"/>
      <c r="Z28" s="191">
        <v>6</v>
      </c>
      <c r="AA28" s="126" t="s">
        <v>746</v>
      </c>
      <c r="AB28" s="113" t="s">
        <v>757</v>
      </c>
    </row>
    <row r="29" spans="1:29" s="23" customFormat="1" ht="120" customHeight="1" x14ac:dyDescent="0.25">
      <c r="A29" s="63" t="s">
        <v>157</v>
      </c>
      <c r="B29" s="63" t="s">
        <v>158</v>
      </c>
      <c r="C29" s="248">
        <v>82000199</v>
      </c>
      <c r="D29" s="248" t="s">
        <v>333</v>
      </c>
      <c r="E29" s="248" t="s">
        <v>735</v>
      </c>
      <c r="F29" s="248" t="s">
        <v>362</v>
      </c>
      <c r="G29" s="210" t="s">
        <v>1443</v>
      </c>
      <c r="H29" s="248" t="s">
        <v>575</v>
      </c>
      <c r="I29" s="65" t="s">
        <v>0</v>
      </c>
      <c r="J29" s="86">
        <v>4</v>
      </c>
      <c r="K29" s="101"/>
      <c r="L29" s="87"/>
      <c r="M29" s="296">
        <v>4</v>
      </c>
      <c r="N29" s="293" t="s">
        <v>1031</v>
      </c>
      <c r="O29" s="294"/>
      <c r="P29" s="294"/>
      <c r="Q29" s="294"/>
      <c r="R29" s="294" t="s">
        <v>1160</v>
      </c>
      <c r="S29" s="295">
        <v>6</v>
      </c>
      <c r="T29" s="116"/>
      <c r="U29" s="264">
        <v>4</v>
      </c>
      <c r="V29" s="252" t="s">
        <v>1031</v>
      </c>
      <c r="W29" s="247"/>
      <c r="X29" s="248"/>
      <c r="Y29" s="247"/>
      <c r="Z29" s="191">
        <v>6</v>
      </c>
      <c r="AA29" s="126" t="s">
        <v>622</v>
      </c>
      <c r="AB29" s="67"/>
    </row>
    <row r="30" spans="1:29" s="23" customFormat="1" ht="30" customHeight="1" x14ac:dyDescent="0.25">
      <c r="A30" s="63" t="s">
        <v>157</v>
      </c>
      <c r="B30" s="63" t="s">
        <v>158</v>
      </c>
      <c r="C30" s="210">
        <v>82000201</v>
      </c>
      <c r="D30" s="248" t="s">
        <v>192</v>
      </c>
      <c r="E30" s="248" t="s">
        <v>722</v>
      </c>
      <c r="F30" s="248" t="s">
        <v>19</v>
      </c>
      <c r="G30" s="210" t="s">
        <v>1443</v>
      </c>
      <c r="H30" s="248" t="s">
        <v>574</v>
      </c>
      <c r="I30" s="65" t="s">
        <v>0</v>
      </c>
      <c r="J30" s="86">
        <v>2</v>
      </c>
      <c r="K30" s="101"/>
      <c r="L30" s="87"/>
      <c r="M30" s="296">
        <v>1</v>
      </c>
      <c r="N30" s="293" t="s">
        <v>1031</v>
      </c>
      <c r="O30" s="294"/>
      <c r="P30" s="294"/>
      <c r="Q30" s="294"/>
      <c r="R30" s="294" t="s">
        <v>1345</v>
      </c>
      <c r="S30" s="295">
        <v>6</v>
      </c>
      <c r="T30" s="116"/>
      <c r="U30" s="264">
        <v>1</v>
      </c>
      <c r="V30" s="252" t="s">
        <v>1031</v>
      </c>
      <c r="W30" s="247"/>
      <c r="X30" s="248"/>
      <c r="Y30" s="247"/>
      <c r="Z30" s="191">
        <v>6</v>
      </c>
      <c r="AA30" s="75" t="s">
        <v>736</v>
      </c>
      <c r="AB30" s="67"/>
    </row>
    <row r="31" spans="1:29" s="23" customFormat="1" ht="30" customHeight="1" x14ac:dyDescent="0.25">
      <c r="A31" s="63" t="s">
        <v>157</v>
      </c>
      <c r="B31" s="63" t="s">
        <v>158</v>
      </c>
      <c r="C31" s="210" t="s">
        <v>1457</v>
      </c>
      <c r="D31" s="247" t="s">
        <v>796</v>
      </c>
      <c r="E31" s="61" t="s">
        <v>795</v>
      </c>
      <c r="F31" s="226" t="s">
        <v>5</v>
      </c>
      <c r="G31" s="227" t="s">
        <v>1444</v>
      </c>
      <c r="H31" s="248" t="s">
        <v>4</v>
      </c>
      <c r="I31" s="65" t="s">
        <v>0</v>
      </c>
      <c r="J31" s="86">
        <v>1</v>
      </c>
      <c r="K31" s="101"/>
      <c r="L31" s="87"/>
      <c r="M31" s="296">
        <v>1</v>
      </c>
      <c r="N31" s="293" t="s">
        <v>1031</v>
      </c>
      <c r="O31" s="294"/>
      <c r="P31" s="294"/>
      <c r="Q31" s="294"/>
      <c r="R31" s="294" t="s">
        <v>1156</v>
      </c>
      <c r="S31" s="295">
        <v>6</v>
      </c>
      <c r="T31" s="116"/>
      <c r="U31" s="264">
        <v>1</v>
      </c>
      <c r="V31" s="252" t="s">
        <v>1031</v>
      </c>
      <c r="W31" s="247"/>
      <c r="X31" s="248"/>
      <c r="Y31" s="247"/>
      <c r="Z31" s="191">
        <v>6</v>
      </c>
      <c r="AA31" s="118" t="s">
        <v>520</v>
      </c>
      <c r="AB31" s="67"/>
    </row>
    <row r="32" spans="1:29" s="23" customFormat="1" ht="30" customHeight="1" x14ac:dyDescent="0.25">
      <c r="A32" s="63" t="s">
        <v>157</v>
      </c>
      <c r="B32" s="63" t="s">
        <v>158</v>
      </c>
      <c r="C32" s="210">
        <v>82000203</v>
      </c>
      <c r="D32" s="248" t="s">
        <v>193</v>
      </c>
      <c r="E32" s="248" t="s">
        <v>881</v>
      </c>
      <c r="F32" s="248" t="s">
        <v>50</v>
      </c>
      <c r="G32" s="210" t="s">
        <v>1443</v>
      </c>
      <c r="H32" s="248" t="s">
        <v>49</v>
      </c>
      <c r="I32" s="65" t="s">
        <v>0</v>
      </c>
      <c r="J32" s="86">
        <v>1</v>
      </c>
      <c r="K32" s="101"/>
      <c r="L32" s="87"/>
      <c r="M32" s="317">
        <v>1</v>
      </c>
      <c r="N32" s="293" t="s">
        <v>1071</v>
      </c>
      <c r="O32" s="294" t="s">
        <v>1291</v>
      </c>
      <c r="P32" s="318" t="s">
        <v>1568</v>
      </c>
      <c r="Q32" s="297" t="s">
        <v>1569</v>
      </c>
      <c r="R32" s="294" t="s">
        <v>1292</v>
      </c>
      <c r="S32" s="295">
        <v>6</v>
      </c>
      <c r="T32" s="116"/>
      <c r="U32" s="265">
        <v>1</v>
      </c>
      <c r="V32" s="252" t="s">
        <v>1071</v>
      </c>
      <c r="W32" s="247" t="s">
        <v>1291</v>
      </c>
      <c r="X32" s="210" t="s">
        <v>1568</v>
      </c>
      <c r="Y32" s="250" t="s">
        <v>1569</v>
      </c>
      <c r="Z32" s="191">
        <v>6</v>
      </c>
      <c r="AA32" s="75" t="s">
        <v>703</v>
      </c>
      <c r="AB32" s="67"/>
    </row>
    <row r="33" spans="1:29" s="23" customFormat="1" ht="30" customHeight="1" x14ac:dyDescent="0.25">
      <c r="A33" s="63" t="s">
        <v>157</v>
      </c>
      <c r="B33" s="63" t="s">
        <v>158</v>
      </c>
      <c r="C33" s="210" t="s">
        <v>1458</v>
      </c>
      <c r="D33" s="248" t="s">
        <v>160</v>
      </c>
      <c r="E33" s="248" t="s">
        <v>737</v>
      </c>
      <c r="F33" s="248" t="s">
        <v>55</v>
      </c>
      <c r="G33" s="210" t="s">
        <v>1443</v>
      </c>
      <c r="H33" s="248" t="s">
        <v>54</v>
      </c>
      <c r="I33" s="65" t="s">
        <v>0</v>
      </c>
      <c r="J33" s="86">
        <v>1</v>
      </c>
      <c r="K33" s="101"/>
      <c r="L33" s="87"/>
      <c r="M33" s="296">
        <v>1</v>
      </c>
      <c r="N33" s="293" t="s">
        <v>1031</v>
      </c>
      <c r="O33" s="294"/>
      <c r="P33" s="297"/>
      <c r="Q33" s="297"/>
      <c r="R33" s="294" t="s">
        <v>1133</v>
      </c>
      <c r="S33" s="295">
        <v>6</v>
      </c>
      <c r="T33" s="116"/>
      <c r="U33" s="264">
        <v>1</v>
      </c>
      <c r="V33" s="252" t="s">
        <v>1031</v>
      </c>
      <c r="W33" s="247"/>
      <c r="X33" s="177"/>
      <c r="Y33" s="250"/>
      <c r="Z33" s="191">
        <v>6</v>
      </c>
      <c r="AA33" s="126" t="s">
        <v>601</v>
      </c>
      <c r="AB33" s="67"/>
    </row>
    <row r="34" spans="1:29" s="23" customFormat="1" ht="30" customHeight="1" x14ac:dyDescent="0.25">
      <c r="A34" s="63" t="s">
        <v>157</v>
      </c>
      <c r="B34" s="63" t="s">
        <v>913</v>
      </c>
      <c r="C34" s="248">
        <v>82000223</v>
      </c>
      <c r="D34" s="248" t="s">
        <v>781</v>
      </c>
      <c r="E34" s="248" t="s">
        <v>356</v>
      </c>
      <c r="F34" s="248" t="s">
        <v>79</v>
      </c>
      <c r="G34" s="210" t="s">
        <v>1443</v>
      </c>
      <c r="H34" s="248" t="s">
        <v>78</v>
      </c>
      <c r="I34" s="65" t="s">
        <v>0</v>
      </c>
      <c r="J34" s="86">
        <v>1</v>
      </c>
      <c r="K34" s="101"/>
      <c r="L34" s="87"/>
      <c r="M34" s="296">
        <v>1</v>
      </c>
      <c r="N34" s="303" t="s">
        <v>1031</v>
      </c>
      <c r="O34" s="304"/>
      <c r="P34" s="304"/>
      <c r="Q34" s="304"/>
      <c r="R34" s="304" t="s">
        <v>1041</v>
      </c>
      <c r="S34" s="295">
        <v>6</v>
      </c>
      <c r="T34" s="116"/>
      <c r="U34" s="264">
        <v>1</v>
      </c>
      <c r="V34" s="251" t="s">
        <v>1031</v>
      </c>
      <c r="W34" s="254"/>
      <c r="X34" s="248"/>
      <c r="Y34" s="254"/>
      <c r="Z34" s="191">
        <v>6</v>
      </c>
      <c r="AA34" s="117" t="s">
        <v>750</v>
      </c>
      <c r="AB34" s="67"/>
    </row>
    <row r="35" spans="1:29" s="23" customFormat="1" ht="30" customHeight="1" x14ac:dyDescent="0.25">
      <c r="A35" s="63" t="s">
        <v>60</v>
      </c>
      <c r="B35" s="63" t="s">
        <v>105</v>
      </c>
      <c r="C35" s="248" t="s">
        <v>1479</v>
      </c>
      <c r="D35" s="248" t="s">
        <v>461</v>
      </c>
      <c r="E35" s="248" t="s">
        <v>462</v>
      </c>
      <c r="F35" s="248" t="s">
        <v>156</v>
      </c>
      <c r="G35" s="210" t="s">
        <v>1443</v>
      </c>
      <c r="H35" s="248" t="s">
        <v>155</v>
      </c>
      <c r="I35" s="65" t="s">
        <v>0</v>
      </c>
      <c r="J35" s="86"/>
      <c r="K35" s="101"/>
      <c r="L35" s="95"/>
      <c r="M35" s="296">
        <v>1</v>
      </c>
      <c r="N35" s="293" t="s">
        <v>1031</v>
      </c>
      <c r="O35" s="311"/>
      <c r="P35" s="294"/>
      <c r="Q35" s="294"/>
      <c r="R35" s="312" t="s">
        <v>1299</v>
      </c>
      <c r="S35" s="295">
        <v>6</v>
      </c>
      <c r="T35" s="116"/>
      <c r="U35" s="264">
        <v>1</v>
      </c>
      <c r="V35" s="252" t="s">
        <v>1031</v>
      </c>
      <c r="W35" s="193"/>
      <c r="X35" s="248"/>
      <c r="Y35" s="247"/>
      <c r="Z35" s="191">
        <v>6</v>
      </c>
      <c r="AA35" s="75" t="s">
        <v>675</v>
      </c>
      <c r="AB35" s="67"/>
      <c r="AC35" s="84"/>
    </row>
    <row r="36" spans="1:29" s="23" customFormat="1" ht="30" customHeight="1" x14ac:dyDescent="0.25">
      <c r="A36" s="63" t="s">
        <v>60</v>
      </c>
      <c r="B36" s="63" t="s">
        <v>105</v>
      </c>
      <c r="C36" s="210" t="s">
        <v>1480</v>
      </c>
      <c r="D36" s="248" t="s">
        <v>151</v>
      </c>
      <c r="E36" s="248" t="s">
        <v>1363</v>
      </c>
      <c r="F36" s="226" t="s">
        <v>7</v>
      </c>
      <c r="G36" s="227" t="s">
        <v>1444</v>
      </c>
      <c r="H36" s="248" t="s">
        <v>4</v>
      </c>
      <c r="I36" s="65" t="s">
        <v>0</v>
      </c>
      <c r="J36" s="86"/>
      <c r="K36" s="101"/>
      <c r="L36" s="87"/>
      <c r="M36" s="292">
        <v>1</v>
      </c>
      <c r="N36" s="293" t="s">
        <v>1031</v>
      </c>
      <c r="O36" s="294" t="s">
        <v>1424</v>
      </c>
      <c r="P36" s="294"/>
      <c r="Q36" s="294"/>
      <c r="R36" s="294" t="s">
        <v>1364</v>
      </c>
      <c r="S36" s="295">
        <v>6</v>
      </c>
      <c r="T36" s="116"/>
      <c r="U36" s="266">
        <v>1</v>
      </c>
      <c r="V36" s="252" t="s">
        <v>1031</v>
      </c>
      <c r="W36" s="247" t="s">
        <v>1424</v>
      </c>
      <c r="X36" s="248"/>
      <c r="Y36" s="247"/>
      <c r="Z36" s="191">
        <v>6</v>
      </c>
      <c r="AA36" s="188" t="s">
        <v>311</v>
      </c>
      <c r="AB36" s="67"/>
    </row>
    <row r="37" spans="1:29" s="23" customFormat="1" ht="36" customHeight="1" thickBot="1" x14ac:dyDescent="0.3">
      <c r="A37" s="69" t="s">
        <v>3</v>
      </c>
      <c r="B37" s="63" t="s">
        <v>6</v>
      </c>
      <c r="C37" s="210">
        <v>82000282</v>
      </c>
      <c r="D37" s="248" t="s">
        <v>1406</v>
      </c>
      <c r="E37" s="248" t="s">
        <v>971</v>
      </c>
      <c r="F37" s="226" t="s">
        <v>5</v>
      </c>
      <c r="G37" s="227" t="s">
        <v>1444</v>
      </c>
      <c r="H37" s="248" t="s">
        <v>4</v>
      </c>
      <c r="I37" s="65" t="s">
        <v>0</v>
      </c>
      <c r="J37" s="86"/>
      <c r="K37" s="101"/>
      <c r="L37" s="87"/>
      <c r="M37" s="296">
        <v>1</v>
      </c>
      <c r="N37" s="293" t="s">
        <v>1031</v>
      </c>
      <c r="O37" s="294"/>
      <c r="P37" s="294"/>
      <c r="Q37" s="294"/>
      <c r="R37" s="321" t="s">
        <v>1370</v>
      </c>
      <c r="S37" s="295">
        <v>6</v>
      </c>
      <c r="T37" s="116"/>
      <c r="U37" s="264">
        <v>1</v>
      </c>
      <c r="V37" s="252" t="s">
        <v>1031</v>
      </c>
      <c r="W37" s="247"/>
      <c r="X37" s="248"/>
      <c r="Y37" s="247"/>
      <c r="Z37" s="191">
        <v>6</v>
      </c>
      <c r="AA37" s="72" t="s">
        <v>867</v>
      </c>
      <c r="AB37" s="67"/>
    </row>
    <row r="38" spans="1:29" s="23" customFormat="1" ht="105" customHeight="1" x14ac:dyDescent="0.25">
      <c r="A38" s="69" t="s">
        <v>3</v>
      </c>
      <c r="B38" s="63" t="s">
        <v>6</v>
      </c>
      <c r="C38" s="210">
        <v>82000283</v>
      </c>
      <c r="D38" s="248" t="s">
        <v>57</v>
      </c>
      <c r="E38" s="248" t="s">
        <v>56</v>
      </c>
      <c r="F38" s="248" t="s">
        <v>55</v>
      </c>
      <c r="G38" s="210" t="s">
        <v>1443</v>
      </c>
      <c r="H38" s="248" t="s">
        <v>54</v>
      </c>
      <c r="I38" s="65" t="s">
        <v>0</v>
      </c>
      <c r="J38" s="86"/>
      <c r="K38" s="101"/>
      <c r="L38" s="87"/>
      <c r="M38" s="296">
        <v>3</v>
      </c>
      <c r="N38" s="314" t="s">
        <v>1180</v>
      </c>
      <c r="O38" s="294" t="s">
        <v>1305</v>
      </c>
      <c r="P38" s="322" t="s">
        <v>1447</v>
      </c>
      <c r="Q38" s="323" t="s">
        <v>1559</v>
      </c>
      <c r="R38" s="294" t="s">
        <v>1129</v>
      </c>
      <c r="S38" s="295">
        <v>6</v>
      </c>
      <c r="T38" s="166"/>
      <c r="U38" s="264">
        <v>3</v>
      </c>
      <c r="V38" s="240" t="s">
        <v>1180</v>
      </c>
      <c r="W38" s="247" t="s">
        <v>1305</v>
      </c>
      <c r="X38" s="210" t="s">
        <v>1447</v>
      </c>
      <c r="Y38" s="34" t="s">
        <v>1559</v>
      </c>
      <c r="Z38" s="191">
        <v>6</v>
      </c>
      <c r="AA38" s="126" t="s">
        <v>602</v>
      </c>
      <c r="AB38" s="67"/>
    </row>
    <row r="39" spans="1:29" s="23" customFormat="1" ht="30" customHeight="1" x14ac:dyDescent="0.25">
      <c r="A39" s="69" t="s">
        <v>3</v>
      </c>
      <c r="B39" s="63" t="s">
        <v>6</v>
      </c>
      <c r="C39" s="210">
        <v>82000284</v>
      </c>
      <c r="D39" s="248" t="s">
        <v>386</v>
      </c>
      <c r="E39" s="248" t="s">
        <v>870</v>
      </c>
      <c r="F39" s="226" t="s">
        <v>439</v>
      </c>
      <c r="G39" s="226" t="s">
        <v>1444</v>
      </c>
      <c r="H39" s="248" t="s">
        <v>573</v>
      </c>
      <c r="I39" s="96" t="s">
        <v>0</v>
      </c>
      <c r="J39" s="86"/>
      <c r="K39" s="101"/>
      <c r="L39" s="87"/>
      <c r="M39" s="296">
        <v>1</v>
      </c>
      <c r="N39" s="293" t="s">
        <v>1031</v>
      </c>
      <c r="O39" s="294"/>
      <c r="P39" s="294"/>
      <c r="Q39" s="294"/>
      <c r="R39" s="294" t="s">
        <v>1199</v>
      </c>
      <c r="S39" s="295">
        <v>6</v>
      </c>
      <c r="T39" s="116"/>
      <c r="U39" s="264">
        <v>1</v>
      </c>
      <c r="V39" s="252" t="s">
        <v>1031</v>
      </c>
      <c r="W39" s="247"/>
      <c r="X39" s="248"/>
      <c r="Y39" s="247"/>
      <c r="Z39" s="191">
        <v>6</v>
      </c>
      <c r="AA39" s="130" t="s">
        <v>831</v>
      </c>
      <c r="AB39" s="140"/>
    </row>
    <row r="40" spans="1:29" s="23" customFormat="1" ht="120" customHeight="1" x14ac:dyDescent="0.25">
      <c r="A40" s="63" t="s">
        <v>3</v>
      </c>
      <c r="B40" s="63" t="s">
        <v>27</v>
      </c>
      <c r="C40" s="248">
        <v>82000302</v>
      </c>
      <c r="D40" s="248" t="s">
        <v>776</v>
      </c>
      <c r="E40" s="248" t="s">
        <v>777</v>
      </c>
      <c r="F40" s="248" t="s">
        <v>22</v>
      </c>
      <c r="G40" s="210" t="s">
        <v>1443</v>
      </c>
      <c r="H40" s="248" t="s">
        <v>21</v>
      </c>
      <c r="I40" s="65" t="s">
        <v>809</v>
      </c>
      <c r="J40" s="81">
        <v>1</v>
      </c>
      <c r="K40" s="80"/>
      <c r="L40" s="71" t="s">
        <v>1387</v>
      </c>
      <c r="M40" s="296">
        <v>1</v>
      </c>
      <c r="N40" s="293" t="s">
        <v>1031</v>
      </c>
      <c r="O40" s="294" t="s">
        <v>1314</v>
      </c>
      <c r="P40" s="294"/>
      <c r="Q40" s="294"/>
      <c r="R40" s="294" t="s">
        <v>1274</v>
      </c>
      <c r="S40" s="295">
        <v>6</v>
      </c>
      <c r="T40" s="116"/>
      <c r="U40" s="264">
        <v>1</v>
      </c>
      <c r="V40" s="252" t="s">
        <v>1031</v>
      </c>
      <c r="W40" s="247" t="s">
        <v>1314</v>
      </c>
      <c r="X40" s="248"/>
      <c r="Y40" s="247"/>
      <c r="Z40" s="191">
        <v>6</v>
      </c>
      <c r="AA40" s="145" t="s">
        <v>814</v>
      </c>
      <c r="AB40" s="67"/>
    </row>
    <row r="41" spans="1:29" s="23" customFormat="1" ht="60" customHeight="1" x14ac:dyDescent="0.25">
      <c r="A41" s="69" t="s">
        <v>3</v>
      </c>
      <c r="B41" s="63" t="s">
        <v>27</v>
      </c>
      <c r="C41" s="210">
        <v>82000308</v>
      </c>
      <c r="D41" s="248" t="s">
        <v>139</v>
      </c>
      <c r="E41" s="248" t="s">
        <v>380</v>
      </c>
      <c r="F41" s="248" t="s">
        <v>138</v>
      </c>
      <c r="G41" s="248" t="s">
        <v>1443</v>
      </c>
      <c r="H41" s="248" t="s">
        <v>137</v>
      </c>
      <c r="I41" s="96" t="s">
        <v>0</v>
      </c>
      <c r="J41" s="86">
        <v>1</v>
      </c>
      <c r="K41" s="101"/>
      <c r="L41" s="213" t="s">
        <v>1387</v>
      </c>
      <c r="M41" s="296">
        <v>1</v>
      </c>
      <c r="N41" s="293" t="s">
        <v>1031</v>
      </c>
      <c r="O41" s="294"/>
      <c r="P41" s="294"/>
      <c r="Q41" s="294"/>
      <c r="R41" s="294" t="s">
        <v>1385</v>
      </c>
      <c r="S41" s="295">
        <v>6</v>
      </c>
      <c r="T41" s="116"/>
      <c r="U41" s="264">
        <v>1</v>
      </c>
      <c r="V41" s="252" t="s">
        <v>1031</v>
      </c>
      <c r="W41" s="247"/>
      <c r="X41" s="248"/>
      <c r="Y41" s="247"/>
      <c r="Z41" s="191">
        <v>6</v>
      </c>
      <c r="AA41" s="119" t="s">
        <v>827</v>
      </c>
      <c r="AB41" s="67" t="s">
        <v>828</v>
      </c>
    </row>
    <row r="42" spans="1:29" s="23" customFormat="1" ht="30" customHeight="1" x14ac:dyDescent="0.25">
      <c r="A42" s="69" t="s">
        <v>3</v>
      </c>
      <c r="B42" s="63" t="s">
        <v>376</v>
      </c>
      <c r="C42" s="210" t="s">
        <v>1448</v>
      </c>
      <c r="D42" s="248" t="s">
        <v>381</v>
      </c>
      <c r="E42" s="248" t="s">
        <v>382</v>
      </c>
      <c r="F42" s="248" t="s">
        <v>138</v>
      </c>
      <c r="G42" s="248" t="s">
        <v>1443</v>
      </c>
      <c r="H42" s="248" t="s">
        <v>137</v>
      </c>
      <c r="I42" s="96" t="s">
        <v>0</v>
      </c>
      <c r="J42" s="86"/>
      <c r="K42" s="101"/>
      <c r="L42" s="87"/>
      <c r="M42" s="296">
        <v>1</v>
      </c>
      <c r="N42" s="293" t="s">
        <v>1031</v>
      </c>
      <c r="O42" s="294"/>
      <c r="P42" s="294"/>
      <c r="Q42" s="294"/>
      <c r="R42" s="294"/>
      <c r="S42" s="295">
        <v>6</v>
      </c>
      <c r="T42" s="116"/>
      <c r="U42" s="264">
        <v>1</v>
      </c>
      <c r="V42" s="252" t="s">
        <v>1031</v>
      </c>
      <c r="W42" s="247"/>
      <c r="X42" s="248"/>
      <c r="Y42" s="247"/>
      <c r="Z42" s="191">
        <v>6</v>
      </c>
      <c r="AA42" s="229" t="s">
        <v>1439</v>
      </c>
      <c r="AB42" s="67"/>
    </row>
    <row r="43" spans="1:29" s="23" customFormat="1" ht="30" customHeight="1" x14ac:dyDescent="0.25">
      <c r="A43" s="69" t="s">
        <v>3</v>
      </c>
      <c r="B43" s="63" t="s">
        <v>6</v>
      </c>
      <c r="C43" s="210">
        <v>82000363</v>
      </c>
      <c r="D43" s="248" t="s">
        <v>377</v>
      </c>
      <c r="E43" s="248" t="s">
        <v>378</v>
      </c>
      <c r="F43" s="248" t="s">
        <v>360</v>
      </c>
      <c r="G43" s="248" t="s">
        <v>1443</v>
      </c>
      <c r="H43" s="248" t="s">
        <v>364</v>
      </c>
      <c r="I43" s="96" t="s">
        <v>0</v>
      </c>
      <c r="J43" s="86"/>
      <c r="K43" s="101"/>
      <c r="L43" s="87"/>
      <c r="M43" s="296">
        <v>1</v>
      </c>
      <c r="N43" s="293" t="s">
        <v>1031</v>
      </c>
      <c r="O43" s="294"/>
      <c r="P43" s="294"/>
      <c r="Q43" s="294"/>
      <c r="R43" s="294" t="s">
        <v>1247</v>
      </c>
      <c r="S43" s="295">
        <v>6</v>
      </c>
      <c r="T43" s="116"/>
      <c r="U43" s="264">
        <v>1</v>
      </c>
      <c r="V43" s="252" t="s">
        <v>1031</v>
      </c>
      <c r="W43" s="247"/>
      <c r="X43" s="248"/>
      <c r="Y43" s="247"/>
      <c r="Z43" s="191">
        <v>6</v>
      </c>
      <c r="AA43" s="72" t="s">
        <v>894</v>
      </c>
      <c r="AB43" s="67"/>
    </row>
    <row r="44" spans="1:29" s="23" customFormat="1" ht="54.75" customHeight="1" x14ac:dyDescent="0.25">
      <c r="A44" s="69" t="s">
        <v>3</v>
      </c>
      <c r="B44" s="63" t="s">
        <v>6</v>
      </c>
      <c r="C44" s="210">
        <v>82000368</v>
      </c>
      <c r="D44" s="248" t="s">
        <v>373</v>
      </c>
      <c r="E44" s="255" t="s">
        <v>1373</v>
      </c>
      <c r="F44" s="248" t="s">
        <v>22</v>
      </c>
      <c r="G44" s="210" t="s">
        <v>1443</v>
      </c>
      <c r="H44" s="248" t="s">
        <v>21</v>
      </c>
      <c r="I44" s="65" t="s">
        <v>0</v>
      </c>
      <c r="J44" s="86"/>
      <c r="K44" s="101"/>
      <c r="L44" s="87"/>
      <c r="M44" s="296">
        <v>1</v>
      </c>
      <c r="N44" s="293" t="s">
        <v>1050</v>
      </c>
      <c r="O44" s="294" t="s">
        <v>1275</v>
      </c>
      <c r="P44" s="294">
        <v>84000197</v>
      </c>
      <c r="Q44" s="323" t="s">
        <v>1558</v>
      </c>
      <c r="R44" s="294" t="s">
        <v>1276</v>
      </c>
      <c r="S44" s="295">
        <v>6</v>
      </c>
      <c r="T44" s="116"/>
      <c r="U44" s="264">
        <v>1</v>
      </c>
      <c r="V44" s="252" t="s">
        <v>1050</v>
      </c>
      <c r="W44" s="247" t="s">
        <v>1275</v>
      </c>
      <c r="X44" s="248">
        <v>84000197</v>
      </c>
      <c r="Y44" s="34" t="s">
        <v>1558</v>
      </c>
      <c r="Z44" s="191">
        <v>6</v>
      </c>
      <c r="AA44" s="126" t="s">
        <v>751</v>
      </c>
      <c r="AB44" s="67"/>
    </row>
    <row r="45" spans="1:29" s="23" customFormat="1" ht="30" customHeight="1" x14ac:dyDescent="0.25">
      <c r="A45" s="69" t="s">
        <v>3</v>
      </c>
      <c r="B45" s="63" t="s">
        <v>6</v>
      </c>
      <c r="C45" s="210">
        <v>82000375</v>
      </c>
      <c r="D45" s="248" t="s">
        <v>51</v>
      </c>
      <c r="E45" s="248" t="s">
        <v>896</v>
      </c>
      <c r="F45" s="248" t="s">
        <v>50</v>
      </c>
      <c r="G45" s="210" t="s">
        <v>1443</v>
      </c>
      <c r="H45" s="248" t="s">
        <v>49</v>
      </c>
      <c r="I45" s="65" t="s">
        <v>0</v>
      </c>
      <c r="J45" s="86"/>
      <c r="K45" s="101"/>
      <c r="L45" s="87"/>
      <c r="M45" s="296">
        <v>2</v>
      </c>
      <c r="N45" s="293" t="s">
        <v>1031</v>
      </c>
      <c r="O45" s="294" t="s">
        <v>1300</v>
      </c>
      <c r="P45" s="294"/>
      <c r="Q45" s="294"/>
      <c r="R45" s="294" t="s">
        <v>1301</v>
      </c>
      <c r="S45" s="295">
        <v>6</v>
      </c>
      <c r="T45" s="116"/>
      <c r="U45" s="264">
        <v>2</v>
      </c>
      <c r="V45" s="252" t="s">
        <v>1031</v>
      </c>
      <c r="W45" s="247" t="s">
        <v>1300</v>
      </c>
      <c r="X45" s="248"/>
      <c r="Y45" s="247"/>
      <c r="Z45" s="191">
        <v>6</v>
      </c>
      <c r="AA45" s="117" t="s">
        <v>868</v>
      </c>
      <c r="AB45" s="67" t="s">
        <v>812</v>
      </c>
    </row>
    <row r="46" spans="1:29" s="23" customFormat="1" ht="30" customHeight="1" x14ac:dyDescent="0.25">
      <c r="A46" s="69" t="s">
        <v>3</v>
      </c>
      <c r="B46" s="63" t="s">
        <v>6</v>
      </c>
      <c r="C46" s="210">
        <v>82000376</v>
      </c>
      <c r="D46" s="248" t="s">
        <v>388</v>
      </c>
      <c r="E46" s="248" t="s">
        <v>389</v>
      </c>
      <c r="F46" s="248" t="s">
        <v>362</v>
      </c>
      <c r="G46" s="248" t="s">
        <v>1443</v>
      </c>
      <c r="H46" s="248" t="s">
        <v>575</v>
      </c>
      <c r="I46" s="96" t="s">
        <v>0</v>
      </c>
      <c r="J46" s="86"/>
      <c r="K46" s="80"/>
      <c r="L46" s="71"/>
      <c r="M46" s="296">
        <v>1</v>
      </c>
      <c r="N46" s="293" t="s">
        <v>1050</v>
      </c>
      <c r="O46" s="294" t="s">
        <v>1181</v>
      </c>
      <c r="P46" s="322">
        <v>82001574</v>
      </c>
      <c r="Q46" s="294" t="s">
        <v>1548</v>
      </c>
      <c r="R46" s="294" t="s">
        <v>1161</v>
      </c>
      <c r="S46" s="295">
        <v>6</v>
      </c>
      <c r="T46" s="116"/>
      <c r="U46" s="264">
        <v>1</v>
      </c>
      <c r="V46" s="252" t="s">
        <v>1050</v>
      </c>
      <c r="W46" s="247" t="s">
        <v>1181</v>
      </c>
      <c r="X46" s="210">
        <v>82001574</v>
      </c>
      <c r="Y46" s="247" t="s">
        <v>1548</v>
      </c>
      <c r="Z46" s="191">
        <v>6</v>
      </c>
      <c r="AA46" s="124" t="s">
        <v>729</v>
      </c>
      <c r="AB46" s="134"/>
    </row>
    <row r="47" spans="1:29" s="23" customFormat="1" ht="105" customHeight="1" x14ac:dyDescent="0.25">
      <c r="A47" s="69" t="s">
        <v>3</v>
      </c>
      <c r="B47" s="63" t="s">
        <v>6</v>
      </c>
      <c r="C47" s="210">
        <v>82000379</v>
      </c>
      <c r="D47" s="248" t="s">
        <v>396</v>
      </c>
      <c r="E47" s="248" t="s">
        <v>634</v>
      </c>
      <c r="F47" s="248" t="s">
        <v>363</v>
      </c>
      <c r="G47" s="248" t="s">
        <v>1443</v>
      </c>
      <c r="H47" s="248" t="s">
        <v>366</v>
      </c>
      <c r="I47" s="96" t="s">
        <v>0</v>
      </c>
      <c r="J47" s="86"/>
      <c r="K47" s="101"/>
      <c r="L47" s="87"/>
      <c r="M47" s="296">
        <v>1</v>
      </c>
      <c r="N47" s="293" t="s">
        <v>1031</v>
      </c>
      <c r="O47" s="294"/>
      <c r="P47" s="294"/>
      <c r="Q47" s="294"/>
      <c r="R47" s="294" t="s">
        <v>1422</v>
      </c>
      <c r="S47" s="295">
        <v>6</v>
      </c>
      <c r="T47" s="116" t="s">
        <v>1423</v>
      </c>
      <c r="U47" s="264">
        <v>1</v>
      </c>
      <c r="V47" s="252" t="s">
        <v>1031</v>
      </c>
      <c r="W47" s="354" t="s">
        <v>1572</v>
      </c>
      <c r="X47" s="248"/>
      <c r="Y47" s="247"/>
      <c r="Z47" s="191">
        <v>6</v>
      </c>
      <c r="AA47" s="126" t="s">
        <v>633</v>
      </c>
      <c r="AB47" s="67"/>
    </row>
    <row r="48" spans="1:29" s="23" customFormat="1" ht="23.25" customHeight="1" x14ac:dyDescent="0.25">
      <c r="A48" s="69" t="s">
        <v>3</v>
      </c>
      <c r="B48" s="63" t="s">
        <v>6</v>
      </c>
      <c r="C48" s="210">
        <v>82000379</v>
      </c>
      <c r="D48" s="248" t="s">
        <v>396</v>
      </c>
      <c r="E48" s="248" t="s">
        <v>634</v>
      </c>
      <c r="F48" s="226" t="s">
        <v>368</v>
      </c>
      <c r="G48" s="226" t="s">
        <v>1444</v>
      </c>
      <c r="H48" s="248" t="s">
        <v>366</v>
      </c>
      <c r="I48" s="96" t="s">
        <v>0</v>
      </c>
      <c r="J48" s="86"/>
      <c r="K48" s="101"/>
      <c r="L48" s="87"/>
      <c r="M48" s="296">
        <v>1</v>
      </c>
      <c r="N48" s="293" t="s">
        <v>1031</v>
      </c>
      <c r="O48" s="294"/>
      <c r="P48" s="294"/>
      <c r="Q48" s="294"/>
      <c r="R48" s="294" t="s">
        <v>1257</v>
      </c>
      <c r="S48" s="295">
        <v>6</v>
      </c>
      <c r="T48" s="116"/>
      <c r="U48" s="264">
        <v>1</v>
      </c>
      <c r="V48" s="252" t="s">
        <v>1031</v>
      </c>
      <c r="W48" s="247"/>
      <c r="X48" s="248"/>
      <c r="Y48" s="247"/>
      <c r="Z48" s="191">
        <v>6</v>
      </c>
      <c r="AA48" s="126" t="s">
        <v>633</v>
      </c>
      <c r="AB48" s="67"/>
    </row>
    <row r="49" spans="1:29" s="23" customFormat="1" ht="30" customHeight="1" x14ac:dyDescent="0.25">
      <c r="A49" s="69" t="s">
        <v>3</v>
      </c>
      <c r="B49" s="63" t="s">
        <v>6</v>
      </c>
      <c r="C49" s="248">
        <v>82000380</v>
      </c>
      <c r="D49" s="248" t="s">
        <v>385</v>
      </c>
      <c r="E49" s="248" t="s">
        <v>884</v>
      </c>
      <c r="F49" s="248" t="s">
        <v>560</v>
      </c>
      <c r="G49" s="248" t="s">
        <v>1443</v>
      </c>
      <c r="H49" s="248" t="s">
        <v>576</v>
      </c>
      <c r="I49" s="65" t="s">
        <v>0</v>
      </c>
      <c r="J49" s="86"/>
      <c r="K49" s="101"/>
      <c r="L49" s="87"/>
      <c r="M49" s="296">
        <v>1</v>
      </c>
      <c r="N49" s="293" t="s">
        <v>1031</v>
      </c>
      <c r="O49" s="294"/>
      <c r="P49" s="294"/>
      <c r="Q49" s="294"/>
      <c r="R49" s="294" t="s">
        <v>1167</v>
      </c>
      <c r="S49" s="295">
        <v>6</v>
      </c>
      <c r="T49" s="116"/>
      <c r="U49" s="264">
        <v>1</v>
      </c>
      <c r="V49" s="252" t="s">
        <v>1031</v>
      </c>
      <c r="W49" s="247"/>
      <c r="X49" s="248"/>
      <c r="Y49" s="247"/>
      <c r="Z49" s="191">
        <v>6</v>
      </c>
      <c r="AA49" s="72" t="s">
        <v>641</v>
      </c>
      <c r="AB49" s="47" t="s">
        <v>763</v>
      </c>
      <c r="AC49" s="84"/>
    </row>
    <row r="50" spans="1:29" s="23" customFormat="1" ht="30" customHeight="1" x14ac:dyDescent="0.25">
      <c r="A50" s="69" t="s">
        <v>3</v>
      </c>
      <c r="B50" s="63" t="s">
        <v>6</v>
      </c>
      <c r="C50" s="210">
        <v>82000385</v>
      </c>
      <c r="D50" s="248" t="s">
        <v>48</v>
      </c>
      <c r="E50" s="248" t="s">
        <v>47</v>
      </c>
      <c r="F50" s="248" t="s">
        <v>46</v>
      </c>
      <c r="G50" s="210" t="s">
        <v>1443</v>
      </c>
      <c r="H50" s="248" t="s">
        <v>45</v>
      </c>
      <c r="I50" s="65" t="s">
        <v>0</v>
      </c>
      <c r="J50" s="86"/>
      <c r="K50" s="101"/>
      <c r="L50" s="87"/>
      <c r="M50" s="296">
        <v>1</v>
      </c>
      <c r="N50" s="293" t="s">
        <v>1031</v>
      </c>
      <c r="O50" s="294"/>
      <c r="P50" s="294"/>
      <c r="Q50" s="294"/>
      <c r="R50" s="294" t="s">
        <v>1137</v>
      </c>
      <c r="S50" s="295">
        <v>6</v>
      </c>
      <c r="T50" s="116"/>
      <c r="U50" s="264">
        <v>1</v>
      </c>
      <c r="V50" s="252" t="s">
        <v>1031</v>
      </c>
      <c r="W50" s="247"/>
      <c r="X50" s="248"/>
      <c r="Y50" s="247"/>
      <c r="Z50" s="191">
        <v>6</v>
      </c>
      <c r="AA50" s="75" t="s">
        <v>715</v>
      </c>
      <c r="AB50" s="67" t="s">
        <v>764</v>
      </c>
    </row>
    <row r="51" spans="1:29" s="23" customFormat="1" ht="30" customHeight="1" x14ac:dyDescent="0.25">
      <c r="A51" s="69" t="s">
        <v>3</v>
      </c>
      <c r="B51" s="63" t="s">
        <v>6</v>
      </c>
      <c r="C51" s="210">
        <v>82000386</v>
      </c>
      <c r="D51" s="248" t="s">
        <v>44</v>
      </c>
      <c r="E51" s="248" t="s">
        <v>43</v>
      </c>
      <c r="F51" s="248" t="s">
        <v>22</v>
      </c>
      <c r="G51" s="210" t="s">
        <v>1443</v>
      </c>
      <c r="H51" s="248" t="s">
        <v>21</v>
      </c>
      <c r="I51" s="65" t="s">
        <v>0</v>
      </c>
      <c r="J51" s="86"/>
      <c r="K51" s="101"/>
      <c r="L51" s="87"/>
      <c r="M51" s="296">
        <v>1</v>
      </c>
      <c r="N51" s="293" t="s">
        <v>1031</v>
      </c>
      <c r="O51" s="294"/>
      <c r="P51" s="294"/>
      <c r="Q51" s="294"/>
      <c r="R51" s="294" t="s">
        <v>1277</v>
      </c>
      <c r="S51" s="295">
        <v>6</v>
      </c>
      <c r="T51" s="116"/>
      <c r="U51" s="264">
        <v>1</v>
      </c>
      <c r="V51" s="252" t="s">
        <v>1031</v>
      </c>
      <c r="W51" s="247"/>
      <c r="X51" s="248"/>
      <c r="Y51" s="247"/>
      <c r="Z51" s="191">
        <v>6</v>
      </c>
      <c r="AA51" s="126" t="s">
        <v>514</v>
      </c>
      <c r="AB51" s="67"/>
    </row>
    <row r="52" spans="1:29" s="23" customFormat="1" ht="51.75" customHeight="1" x14ac:dyDescent="0.25">
      <c r="A52" s="69" t="s">
        <v>3</v>
      </c>
      <c r="B52" s="63" t="s">
        <v>6</v>
      </c>
      <c r="C52" s="210">
        <v>82000391</v>
      </c>
      <c r="D52" s="248" t="s">
        <v>391</v>
      </c>
      <c r="E52" s="248" t="s">
        <v>392</v>
      </c>
      <c r="F52" s="248" t="s">
        <v>156</v>
      </c>
      <c r="G52" s="248" t="s">
        <v>1443</v>
      </c>
      <c r="H52" s="248" t="s">
        <v>155</v>
      </c>
      <c r="I52" s="96" t="s">
        <v>0</v>
      </c>
      <c r="J52" s="86"/>
      <c r="K52" s="101"/>
      <c r="L52" s="87"/>
      <c r="M52" s="292">
        <v>1</v>
      </c>
      <c r="N52" s="293" t="s">
        <v>1031</v>
      </c>
      <c r="O52" s="294"/>
      <c r="P52" s="294"/>
      <c r="Q52" s="294"/>
      <c r="R52" s="294" t="s">
        <v>1341</v>
      </c>
      <c r="S52" s="295">
        <v>6</v>
      </c>
      <c r="T52" s="116"/>
      <c r="U52" s="266">
        <v>1</v>
      </c>
      <c r="V52" s="252" t="s">
        <v>1031</v>
      </c>
      <c r="W52" s="247"/>
      <c r="X52" s="248"/>
      <c r="Y52" s="247"/>
      <c r="Z52" s="191">
        <v>6</v>
      </c>
      <c r="AA52" s="126" t="s">
        <v>530</v>
      </c>
      <c r="AB52" s="67"/>
      <c r="AC52" s="84"/>
    </row>
    <row r="53" spans="1:29" s="23" customFormat="1" ht="31.5" customHeight="1" x14ac:dyDescent="0.25">
      <c r="A53" s="69" t="s">
        <v>3</v>
      </c>
      <c r="B53" s="63" t="s">
        <v>6</v>
      </c>
      <c r="C53" s="210">
        <v>82000393</v>
      </c>
      <c r="D53" s="248" t="s">
        <v>374</v>
      </c>
      <c r="E53" s="248" t="s">
        <v>753</v>
      </c>
      <c r="F53" s="248" t="s">
        <v>22</v>
      </c>
      <c r="G53" s="210" t="s">
        <v>1443</v>
      </c>
      <c r="H53" s="248" t="s">
        <v>21</v>
      </c>
      <c r="I53" s="65" t="s">
        <v>0</v>
      </c>
      <c r="J53" s="86"/>
      <c r="K53" s="101"/>
      <c r="L53" s="87"/>
      <c r="M53" s="296">
        <v>1</v>
      </c>
      <c r="N53" s="293" t="s">
        <v>1031</v>
      </c>
      <c r="O53" s="294"/>
      <c r="P53" s="294"/>
      <c r="Q53" s="294"/>
      <c r="R53" s="294" t="s">
        <v>1278</v>
      </c>
      <c r="S53" s="295">
        <v>6</v>
      </c>
      <c r="T53" s="116"/>
      <c r="U53" s="264">
        <v>1</v>
      </c>
      <c r="V53" s="252" t="s">
        <v>1031</v>
      </c>
      <c r="W53" s="247"/>
      <c r="X53" s="248"/>
      <c r="Y53" s="247"/>
      <c r="Z53" s="191">
        <v>6</v>
      </c>
      <c r="AA53" s="145" t="s">
        <v>752</v>
      </c>
      <c r="AB53" s="47" t="s">
        <v>660</v>
      </c>
    </row>
    <row r="54" spans="1:29" s="23" customFormat="1" ht="221.25" customHeight="1" x14ac:dyDescent="0.25">
      <c r="A54" s="69" t="s">
        <v>3</v>
      </c>
      <c r="B54" s="63" t="s">
        <v>6</v>
      </c>
      <c r="C54" s="210">
        <v>82000397</v>
      </c>
      <c r="D54" s="248" t="s">
        <v>383</v>
      </c>
      <c r="E54" s="248" t="s">
        <v>384</v>
      </c>
      <c r="F54" s="248" t="s">
        <v>138</v>
      </c>
      <c r="G54" s="248" t="s">
        <v>1443</v>
      </c>
      <c r="H54" s="248" t="s">
        <v>137</v>
      </c>
      <c r="I54" s="96" t="s">
        <v>0</v>
      </c>
      <c r="J54" s="86"/>
      <c r="K54" s="101"/>
      <c r="L54" s="87"/>
      <c r="M54" s="296">
        <v>7</v>
      </c>
      <c r="N54" s="293" t="s">
        <v>1031</v>
      </c>
      <c r="O54" s="306" t="s">
        <v>1157</v>
      </c>
      <c r="P54" s="294"/>
      <c r="Q54" s="294"/>
      <c r="R54" s="294"/>
      <c r="S54" s="295">
        <v>6</v>
      </c>
      <c r="T54" s="116"/>
      <c r="U54" s="264">
        <v>7</v>
      </c>
      <c r="V54" s="252" t="s">
        <v>1031</v>
      </c>
      <c r="W54" s="248" t="s">
        <v>1157</v>
      </c>
      <c r="X54" s="248"/>
      <c r="Y54" s="247"/>
      <c r="Z54" s="191">
        <v>6</v>
      </c>
      <c r="AA54" s="124" t="s">
        <v>642</v>
      </c>
      <c r="AB54" s="67"/>
    </row>
    <row r="55" spans="1:29" s="23" customFormat="1" ht="75" customHeight="1" x14ac:dyDescent="0.25">
      <c r="A55" s="69" t="s">
        <v>3</v>
      </c>
      <c r="B55" s="63" t="s">
        <v>6</v>
      </c>
      <c r="C55" s="210">
        <v>82000398</v>
      </c>
      <c r="D55" s="248" t="s">
        <v>393</v>
      </c>
      <c r="E55" s="248" t="s">
        <v>394</v>
      </c>
      <c r="F55" s="248" t="s">
        <v>144</v>
      </c>
      <c r="G55" s="248" t="s">
        <v>1443</v>
      </c>
      <c r="H55" s="248" t="s">
        <v>143</v>
      </c>
      <c r="I55" s="96" t="s">
        <v>0</v>
      </c>
      <c r="J55" s="86"/>
      <c r="K55" s="80"/>
      <c r="L55" s="71"/>
      <c r="M55" s="292">
        <v>2</v>
      </c>
      <c r="N55" s="293" t="s">
        <v>1031</v>
      </c>
      <c r="O55" s="294"/>
      <c r="P55" s="297"/>
      <c r="Q55" s="297"/>
      <c r="R55" s="312" t="s">
        <v>1296</v>
      </c>
      <c r="S55" s="295">
        <v>6</v>
      </c>
      <c r="T55" s="116"/>
      <c r="U55" s="266">
        <v>2</v>
      </c>
      <c r="V55" s="252" t="s">
        <v>1031</v>
      </c>
      <c r="W55" s="247"/>
      <c r="X55" s="177"/>
      <c r="Y55" s="250"/>
      <c r="Z55" s="191">
        <v>6</v>
      </c>
      <c r="AA55" s="117" t="s">
        <v>525</v>
      </c>
      <c r="AB55" s="66" t="s">
        <v>557</v>
      </c>
    </row>
    <row r="56" spans="1:29" s="23" customFormat="1" ht="30" customHeight="1" x14ac:dyDescent="0.25">
      <c r="A56" s="69" t="s">
        <v>3</v>
      </c>
      <c r="B56" s="63" t="s">
        <v>6</v>
      </c>
      <c r="C56" s="210">
        <v>82000404</v>
      </c>
      <c r="D56" s="248" t="s">
        <v>930</v>
      </c>
      <c r="E56" s="248" t="s">
        <v>31</v>
      </c>
      <c r="F56" s="248" t="s">
        <v>19</v>
      </c>
      <c r="G56" s="210" t="s">
        <v>1443</v>
      </c>
      <c r="H56" s="248" t="s">
        <v>574</v>
      </c>
      <c r="I56" s="65" t="s">
        <v>0</v>
      </c>
      <c r="J56" s="86"/>
      <c r="K56" s="101"/>
      <c r="L56" s="87"/>
      <c r="M56" s="296">
        <v>3</v>
      </c>
      <c r="N56" s="293" t="s">
        <v>1031</v>
      </c>
      <c r="O56" s="294"/>
      <c r="P56" s="294"/>
      <c r="Q56" s="294"/>
      <c r="R56" s="294" t="s">
        <v>1261</v>
      </c>
      <c r="S56" s="295">
        <v>6</v>
      </c>
      <c r="T56" s="116"/>
      <c r="U56" s="264">
        <v>3</v>
      </c>
      <c r="V56" s="252" t="s">
        <v>1031</v>
      </c>
      <c r="W56" s="247"/>
      <c r="X56" s="248"/>
      <c r="Y56" s="247"/>
      <c r="Z56" s="191">
        <v>6</v>
      </c>
      <c r="AA56" s="124" t="s">
        <v>643</v>
      </c>
      <c r="AB56" s="67"/>
    </row>
    <row r="57" spans="1:29" s="23" customFormat="1" ht="45" customHeight="1" x14ac:dyDescent="0.25">
      <c r="A57" s="69" t="s">
        <v>60</v>
      </c>
      <c r="B57" s="63" t="s">
        <v>150</v>
      </c>
      <c r="C57" s="210" t="s">
        <v>1481</v>
      </c>
      <c r="D57" s="248" t="s">
        <v>110</v>
      </c>
      <c r="E57" s="248" t="s">
        <v>149</v>
      </c>
      <c r="F57" s="248" t="s">
        <v>53</v>
      </c>
      <c r="G57" s="210" t="s">
        <v>1443</v>
      </c>
      <c r="H57" s="248" t="s">
        <v>52</v>
      </c>
      <c r="I57" s="65" t="s">
        <v>0</v>
      </c>
      <c r="J57" s="86"/>
      <c r="K57" s="101"/>
      <c r="L57" s="218"/>
      <c r="M57" s="292">
        <v>1</v>
      </c>
      <c r="N57" s="293" t="s">
        <v>1031</v>
      </c>
      <c r="O57" s="294"/>
      <c r="P57" s="294"/>
      <c r="Q57" s="294"/>
      <c r="R57" s="304" t="s">
        <v>1202</v>
      </c>
      <c r="S57" s="295">
        <v>6</v>
      </c>
      <c r="T57" s="116"/>
      <c r="U57" s="266">
        <v>1</v>
      </c>
      <c r="V57" s="252" t="s">
        <v>1031</v>
      </c>
      <c r="W57" s="247"/>
      <c r="X57" s="248"/>
      <c r="Y57" s="247"/>
      <c r="Z57" s="191">
        <v>6</v>
      </c>
      <c r="AA57" s="229" t="s">
        <v>1417</v>
      </c>
      <c r="AB57" s="67"/>
    </row>
    <row r="58" spans="1:29" s="23" customFormat="1" ht="30" customHeight="1" x14ac:dyDescent="0.25">
      <c r="A58" s="69" t="s">
        <v>60</v>
      </c>
      <c r="B58" s="63" t="s">
        <v>789</v>
      </c>
      <c r="C58" s="248" t="s">
        <v>1482</v>
      </c>
      <c r="D58" s="248" t="s">
        <v>948</v>
      </c>
      <c r="E58" s="248" t="s">
        <v>949</v>
      </c>
      <c r="F58" s="248" t="s">
        <v>22</v>
      </c>
      <c r="G58" s="210" t="s">
        <v>1443</v>
      </c>
      <c r="H58" s="248" t="s">
        <v>21</v>
      </c>
      <c r="I58" s="70" t="s">
        <v>917</v>
      </c>
      <c r="J58" s="91"/>
      <c r="K58" s="101"/>
      <c r="L58" s="87"/>
      <c r="M58" s="319">
        <v>1</v>
      </c>
      <c r="N58" s="293" t="s">
        <v>1031</v>
      </c>
      <c r="O58" s="308"/>
      <c r="P58" s="309"/>
      <c r="Q58" s="309"/>
      <c r="R58" s="308" t="s">
        <v>1316</v>
      </c>
      <c r="S58" s="310">
        <v>6</v>
      </c>
      <c r="T58" s="129"/>
      <c r="U58" s="268">
        <v>1</v>
      </c>
      <c r="V58" s="252" t="s">
        <v>1031</v>
      </c>
      <c r="W58" s="128"/>
      <c r="X58" s="177"/>
      <c r="Y58" s="92"/>
      <c r="Z58" s="195">
        <v>6</v>
      </c>
      <c r="AA58" s="258" t="s">
        <v>1412</v>
      </c>
      <c r="AB58" s="67"/>
      <c r="AC58" s="84"/>
    </row>
    <row r="59" spans="1:29" s="23" customFormat="1" ht="30" customHeight="1" x14ac:dyDescent="0.25">
      <c r="A59" s="63" t="s">
        <v>60</v>
      </c>
      <c r="B59" s="63" t="s">
        <v>102</v>
      </c>
      <c r="C59" s="248">
        <v>82000474</v>
      </c>
      <c r="D59" s="248" t="s">
        <v>83</v>
      </c>
      <c r="E59" s="248" t="s">
        <v>933</v>
      </c>
      <c r="F59" s="248" t="s">
        <v>82</v>
      </c>
      <c r="G59" s="210" t="s">
        <v>1443</v>
      </c>
      <c r="H59" s="248" t="s">
        <v>573</v>
      </c>
      <c r="I59" s="65" t="s">
        <v>0</v>
      </c>
      <c r="J59" s="86">
        <v>1</v>
      </c>
      <c r="K59" s="101"/>
      <c r="L59" s="87" t="s">
        <v>1382</v>
      </c>
      <c r="M59" s="296">
        <v>1</v>
      </c>
      <c r="N59" s="293" t="s">
        <v>1031</v>
      </c>
      <c r="O59" s="294"/>
      <c r="P59" s="294"/>
      <c r="Q59" s="294"/>
      <c r="R59" s="294" t="s">
        <v>1110</v>
      </c>
      <c r="S59" s="295">
        <v>6</v>
      </c>
      <c r="T59" s="116"/>
      <c r="U59" s="264">
        <v>1</v>
      </c>
      <c r="V59" s="252" t="s">
        <v>1031</v>
      </c>
      <c r="W59" s="247"/>
      <c r="X59" s="248"/>
      <c r="Y59" s="247"/>
      <c r="Z59" s="191">
        <v>6</v>
      </c>
      <c r="AA59" s="76" t="s">
        <v>900</v>
      </c>
      <c r="AB59" s="138"/>
    </row>
    <row r="60" spans="1:29" s="23" customFormat="1" ht="30" customHeight="1" x14ac:dyDescent="0.25">
      <c r="A60" s="63" t="s">
        <v>60</v>
      </c>
      <c r="B60" s="63" t="s">
        <v>102</v>
      </c>
      <c r="C60" s="248">
        <v>82000476</v>
      </c>
      <c r="D60" s="248" t="s">
        <v>420</v>
      </c>
      <c r="E60" s="248" t="s">
        <v>885</v>
      </c>
      <c r="F60" s="248" t="s">
        <v>156</v>
      </c>
      <c r="G60" s="210" t="s">
        <v>1443</v>
      </c>
      <c r="H60" s="248" t="s">
        <v>155</v>
      </c>
      <c r="I60" s="65" t="s">
        <v>0</v>
      </c>
      <c r="J60" s="86">
        <v>1</v>
      </c>
      <c r="K60" s="101"/>
      <c r="L60" s="218" t="s">
        <v>1382</v>
      </c>
      <c r="M60" s="296">
        <v>1</v>
      </c>
      <c r="N60" s="293" t="s">
        <v>1031</v>
      </c>
      <c r="O60" s="294"/>
      <c r="P60" s="294"/>
      <c r="Q60" s="294"/>
      <c r="R60" s="294"/>
      <c r="S60" s="295">
        <v>6</v>
      </c>
      <c r="T60" s="116"/>
      <c r="U60" s="264">
        <v>1</v>
      </c>
      <c r="V60" s="252" t="s">
        <v>1031</v>
      </c>
      <c r="W60" s="247"/>
      <c r="X60" s="248"/>
      <c r="Y60" s="247"/>
      <c r="Z60" s="191">
        <v>6</v>
      </c>
      <c r="AA60" s="77" t="s">
        <v>904</v>
      </c>
      <c r="AB60" s="67"/>
    </row>
    <row r="61" spans="1:29" s="23" customFormat="1" ht="45" customHeight="1" x14ac:dyDescent="0.25">
      <c r="A61" s="63" t="s">
        <v>60</v>
      </c>
      <c r="B61" s="63" t="s">
        <v>102</v>
      </c>
      <c r="C61" s="248" t="s">
        <v>1501</v>
      </c>
      <c r="D61" s="248" t="s">
        <v>94</v>
      </c>
      <c r="E61" s="248" t="s">
        <v>738</v>
      </c>
      <c r="F61" s="248" t="s">
        <v>55</v>
      </c>
      <c r="G61" s="210" t="s">
        <v>1443</v>
      </c>
      <c r="H61" s="248" t="s">
        <v>54</v>
      </c>
      <c r="I61" s="65" t="s">
        <v>0</v>
      </c>
      <c r="J61" s="86">
        <v>1</v>
      </c>
      <c r="K61" s="101"/>
      <c r="L61" s="218" t="s">
        <v>1382</v>
      </c>
      <c r="M61" s="296">
        <v>1</v>
      </c>
      <c r="N61" s="293" t="s">
        <v>1031</v>
      </c>
      <c r="O61" s="294"/>
      <c r="P61" s="294"/>
      <c r="Q61" s="294"/>
      <c r="R61" s="294" t="s">
        <v>1399</v>
      </c>
      <c r="S61" s="295">
        <v>6</v>
      </c>
      <c r="T61" s="116"/>
      <c r="U61" s="264">
        <v>1</v>
      </c>
      <c r="V61" s="252" t="s">
        <v>1031</v>
      </c>
      <c r="W61" s="247"/>
      <c r="X61" s="248"/>
      <c r="Y61" s="247"/>
      <c r="Z61" s="191">
        <v>6</v>
      </c>
      <c r="AA61" s="93" t="s">
        <v>908</v>
      </c>
      <c r="AB61" s="67"/>
    </row>
    <row r="62" spans="1:29" s="23" customFormat="1" ht="30" customHeight="1" x14ac:dyDescent="0.25">
      <c r="A62" s="63" t="s">
        <v>60</v>
      </c>
      <c r="B62" s="63" t="s">
        <v>102</v>
      </c>
      <c r="C62" s="248">
        <v>82000481</v>
      </c>
      <c r="D62" s="248" t="s">
        <v>139</v>
      </c>
      <c r="E62" s="248" t="s">
        <v>469</v>
      </c>
      <c r="F62" s="248" t="s">
        <v>138</v>
      </c>
      <c r="G62" s="210" t="s">
        <v>1443</v>
      </c>
      <c r="H62" s="248" t="s">
        <v>137</v>
      </c>
      <c r="I62" s="65" t="s">
        <v>0</v>
      </c>
      <c r="J62" s="86">
        <v>1</v>
      </c>
      <c r="K62" s="101"/>
      <c r="L62" s="218" t="s">
        <v>1382</v>
      </c>
      <c r="M62" s="296">
        <v>1</v>
      </c>
      <c r="N62" s="293" t="s">
        <v>1031</v>
      </c>
      <c r="O62" s="294"/>
      <c r="P62" s="294"/>
      <c r="Q62" s="294"/>
      <c r="R62" s="294" t="s">
        <v>1054</v>
      </c>
      <c r="S62" s="295">
        <v>6</v>
      </c>
      <c r="T62" s="116"/>
      <c r="U62" s="264">
        <v>1</v>
      </c>
      <c r="V62" s="252" t="s">
        <v>1031</v>
      </c>
      <c r="W62" s="247"/>
      <c r="X62" s="248"/>
      <c r="Y62" s="247"/>
      <c r="Z62" s="191">
        <v>6</v>
      </c>
      <c r="AA62" s="75" t="s">
        <v>903</v>
      </c>
      <c r="AB62" s="67"/>
    </row>
    <row r="63" spans="1:29" s="23" customFormat="1" ht="45" customHeight="1" x14ac:dyDescent="0.25">
      <c r="A63" s="63" t="s">
        <v>60</v>
      </c>
      <c r="B63" s="63" t="s">
        <v>86</v>
      </c>
      <c r="C63" s="248">
        <v>82000486</v>
      </c>
      <c r="D63" s="248" t="s">
        <v>435</v>
      </c>
      <c r="E63" s="248" t="s">
        <v>892</v>
      </c>
      <c r="F63" s="248" t="s">
        <v>363</v>
      </c>
      <c r="G63" s="210" t="s">
        <v>1443</v>
      </c>
      <c r="H63" s="248" t="s">
        <v>366</v>
      </c>
      <c r="I63" s="65" t="s">
        <v>0</v>
      </c>
      <c r="J63" s="86"/>
      <c r="K63" s="101"/>
      <c r="L63" s="87"/>
      <c r="M63" s="296">
        <v>3</v>
      </c>
      <c r="N63" s="293" t="s">
        <v>1031</v>
      </c>
      <c r="O63" s="294"/>
      <c r="P63" s="297"/>
      <c r="Q63" s="297"/>
      <c r="R63" s="294" t="s">
        <v>1259</v>
      </c>
      <c r="S63" s="295">
        <v>6</v>
      </c>
      <c r="T63" s="116"/>
      <c r="U63" s="264">
        <v>3</v>
      </c>
      <c r="V63" s="252" t="s">
        <v>1031</v>
      </c>
      <c r="W63" s="247"/>
      <c r="X63" s="177"/>
      <c r="Y63" s="250"/>
      <c r="Z63" s="191">
        <v>6</v>
      </c>
      <c r="AA63" s="126" t="s">
        <v>529</v>
      </c>
      <c r="AB63" s="67"/>
    </row>
    <row r="64" spans="1:29" s="23" customFormat="1" ht="45" customHeight="1" x14ac:dyDescent="0.25">
      <c r="A64" s="63" t="s">
        <v>60</v>
      </c>
      <c r="B64" s="63" t="s">
        <v>86</v>
      </c>
      <c r="C64" s="248">
        <v>82000486</v>
      </c>
      <c r="D64" s="248" t="s">
        <v>435</v>
      </c>
      <c r="E64" s="248" t="s">
        <v>892</v>
      </c>
      <c r="F64" s="226" t="s">
        <v>368</v>
      </c>
      <c r="G64" s="226" t="s">
        <v>1444</v>
      </c>
      <c r="H64" s="248" t="s">
        <v>366</v>
      </c>
      <c r="I64" s="65" t="s">
        <v>0</v>
      </c>
      <c r="J64" s="86"/>
      <c r="K64" s="101"/>
      <c r="L64" s="87"/>
      <c r="M64" s="317">
        <v>1</v>
      </c>
      <c r="N64" s="325" t="s">
        <v>1031</v>
      </c>
      <c r="O64" s="306"/>
      <c r="P64" s="306"/>
      <c r="Q64" s="306"/>
      <c r="R64" s="294" t="s">
        <v>1229</v>
      </c>
      <c r="S64" s="295">
        <v>6</v>
      </c>
      <c r="T64" s="116"/>
      <c r="U64" s="265">
        <v>1</v>
      </c>
      <c r="V64" s="64" t="s">
        <v>1031</v>
      </c>
      <c r="W64" s="248"/>
      <c r="X64" s="248"/>
      <c r="Y64" s="248"/>
      <c r="Z64" s="191">
        <v>6</v>
      </c>
      <c r="AA64" s="126" t="s">
        <v>529</v>
      </c>
      <c r="AB64" s="67"/>
    </row>
    <row r="65" spans="1:29" s="23" customFormat="1" ht="30" customHeight="1" x14ac:dyDescent="0.25">
      <c r="A65" s="63" t="s">
        <v>60</v>
      </c>
      <c r="B65" s="63" t="s">
        <v>86</v>
      </c>
      <c r="C65" s="248">
        <v>82000514</v>
      </c>
      <c r="D65" s="248" t="s">
        <v>340</v>
      </c>
      <c r="E65" s="248" t="s">
        <v>1018</v>
      </c>
      <c r="F65" s="226" t="s">
        <v>448</v>
      </c>
      <c r="G65" s="227" t="s">
        <v>1444</v>
      </c>
      <c r="H65" s="248" t="s">
        <v>78</v>
      </c>
      <c r="I65" s="65" t="s">
        <v>0</v>
      </c>
      <c r="J65" s="86"/>
      <c r="K65" s="101"/>
      <c r="L65" s="87"/>
      <c r="M65" s="292">
        <v>1</v>
      </c>
      <c r="N65" s="293" t="s">
        <v>1031</v>
      </c>
      <c r="O65" s="294"/>
      <c r="P65" s="294"/>
      <c r="Q65" s="294"/>
      <c r="R65" s="294" t="s">
        <v>1216</v>
      </c>
      <c r="S65" s="295">
        <v>6</v>
      </c>
      <c r="T65" s="116"/>
      <c r="U65" s="266">
        <v>1</v>
      </c>
      <c r="V65" s="252" t="s">
        <v>1031</v>
      </c>
      <c r="W65" s="247"/>
      <c r="X65" s="248"/>
      <c r="Y65" s="247"/>
      <c r="Z65" s="191">
        <v>6</v>
      </c>
      <c r="AA65" s="126" t="s">
        <v>688</v>
      </c>
      <c r="AB65" s="67"/>
    </row>
    <row r="66" spans="1:29" s="23" customFormat="1" ht="60" customHeight="1" x14ac:dyDescent="0.25">
      <c r="A66" s="63" t="s">
        <v>60</v>
      </c>
      <c r="B66" s="63" t="s">
        <v>66</v>
      </c>
      <c r="C66" s="248">
        <v>82000517</v>
      </c>
      <c r="D66" s="248" t="s">
        <v>496</v>
      </c>
      <c r="E66" s="248" t="s">
        <v>890</v>
      </c>
      <c r="F66" s="248" t="s">
        <v>79</v>
      </c>
      <c r="G66" s="210" t="s">
        <v>1443</v>
      </c>
      <c r="H66" s="248" t="s">
        <v>78</v>
      </c>
      <c r="I66" s="65" t="s">
        <v>0</v>
      </c>
      <c r="J66" s="86"/>
      <c r="K66" s="101"/>
      <c r="L66" s="87"/>
      <c r="M66" s="296">
        <v>1</v>
      </c>
      <c r="N66" s="293" t="s">
        <v>1031</v>
      </c>
      <c r="O66" s="294"/>
      <c r="P66" s="294"/>
      <c r="Q66" s="294"/>
      <c r="R66" s="294" t="s">
        <v>1211</v>
      </c>
      <c r="S66" s="295">
        <v>6</v>
      </c>
      <c r="T66" s="116"/>
      <c r="U66" s="264">
        <v>1</v>
      </c>
      <c r="V66" s="252" t="s">
        <v>1031</v>
      </c>
      <c r="W66" s="247"/>
      <c r="X66" s="248"/>
      <c r="Y66" s="247"/>
      <c r="Z66" s="191">
        <v>6</v>
      </c>
      <c r="AA66" s="72" t="s">
        <v>657</v>
      </c>
      <c r="AB66" s="67"/>
    </row>
    <row r="67" spans="1:29" s="23" customFormat="1" ht="26.25" customHeight="1" x14ac:dyDescent="0.25">
      <c r="A67" s="63" t="s">
        <v>60</v>
      </c>
      <c r="B67" s="63" t="s">
        <v>84</v>
      </c>
      <c r="C67" s="248">
        <v>82000525</v>
      </c>
      <c r="D67" s="248" t="s">
        <v>482</v>
      </c>
      <c r="E67" s="248" t="s">
        <v>485</v>
      </c>
      <c r="F67" s="248" t="s">
        <v>362</v>
      </c>
      <c r="G67" s="210" t="s">
        <v>1443</v>
      </c>
      <c r="H67" s="248" t="s">
        <v>575</v>
      </c>
      <c r="I67" s="65" t="s">
        <v>0</v>
      </c>
      <c r="J67" s="86">
        <v>1</v>
      </c>
      <c r="K67" s="101"/>
      <c r="L67" s="87"/>
      <c r="M67" s="317">
        <v>1</v>
      </c>
      <c r="N67" s="293" t="s">
        <v>1031</v>
      </c>
      <c r="O67" s="294"/>
      <c r="P67" s="294"/>
      <c r="Q67" s="294"/>
      <c r="R67" s="294"/>
      <c r="S67" s="295">
        <v>6</v>
      </c>
      <c r="T67" s="116"/>
      <c r="U67" s="265">
        <v>1</v>
      </c>
      <c r="V67" s="252" t="s">
        <v>1031</v>
      </c>
      <c r="W67" s="247"/>
      <c r="X67" s="248"/>
      <c r="Y67" s="247"/>
      <c r="Z67" s="191">
        <v>6</v>
      </c>
      <c r="AA67" s="122" t="s">
        <v>620</v>
      </c>
      <c r="AB67" s="67"/>
    </row>
    <row r="68" spans="1:29" s="23" customFormat="1" ht="26.25" customHeight="1" x14ac:dyDescent="0.25">
      <c r="A68" s="63" t="s">
        <v>60</v>
      </c>
      <c r="B68" s="63" t="s">
        <v>84</v>
      </c>
      <c r="C68" s="210" t="s">
        <v>1503</v>
      </c>
      <c r="D68" s="248" t="s">
        <v>148</v>
      </c>
      <c r="E68" s="248" t="s">
        <v>521</v>
      </c>
      <c r="F68" s="248" t="s">
        <v>218</v>
      </c>
      <c r="G68" s="210" t="s">
        <v>1445</v>
      </c>
      <c r="H68" s="248" t="s">
        <v>132</v>
      </c>
      <c r="I68" s="65" t="s">
        <v>0</v>
      </c>
      <c r="J68" s="86">
        <v>1</v>
      </c>
      <c r="K68" s="101"/>
      <c r="L68" s="71"/>
      <c r="M68" s="292">
        <v>1</v>
      </c>
      <c r="N68" s="293" t="s">
        <v>1031</v>
      </c>
      <c r="O68" s="294"/>
      <c r="P68" s="294"/>
      <c r="Q68" s="294"/>
      <c r="R68" s="294" t="s">
        <v>1094</v>
      </c>
      <c r="S68" s="295">
        <v>6</v>
      </c>
      <c r="T68" s="116"/>
      <c r="U68" s="266">
        <v>1</v>
      </c>
      <c r="V68" s="252" t="s">
        <v>1031</v>
      </c>
      <c r="W68" s="247"/>
      <c r="X68" s="248"/>
      <c r="Y68" s="247"/>
      <c r="Z68" s="191">
        <v>6</v>
      </c>
      <c r="AA68" s="126" t="s">
        <v>522</v>
      </c>
      <c r="AB68" s="67"/>
    </row>
    <row r="69" spans="1:29" s="23" customFormat="1" ht="30" customHeight="1" x14ac:dyDescent="0.25">
      <c r="A69" s="63" t="s">
        <v>60</v>
      </c>
      <c r="B69" s="63" t="s">
        <v>84</v>
      </c>
      <c r="C69" s="248">
        <v>82000529</v>
      </c>
      <c r="D69" s="248" t="s">
        <v>338</v>
      </c>
      <c r="E69" s="248" t="s">
        <v>975</v>
      </c>
      <c r="F69" s="248" t="s">
        <v>79</v>
      </c>
      <c r="G69" s="210" t="s">
        <v>1443</v>
      </c>
      <c r="H69" s="248" t="s">
        <v>78</v>
      </c>
      <c r="I69" s="65" t="s">
        <v>0</v>
      </c>
      <c r="J69" s="86">
        <v>2</v>
      </c>
      <c r="K69" s="101"/>
      <c r="L69" s="87"/>
      <c r="M69" s="296">
        <v>2</v>
      </c>
      <c r="N69" s="293" t="s">
        <v>1031</v>
      </c>
      <c r="O69" s="294"/>
      <c r="P69" s="294"/>
      <c r="Q69" s="294"/>
      <c r="R69" s="294" t="s">
        <v>1213</v>
      </c>
      <c r="S69" s="295">
        <v>6</v>
      </c>
      <c r="T69" s="116"/>
      <c r="U69" s="264">
        <v>2</v>
      </c>
      <c r="V69" s="252" t="s">
        <v>1031</v>
      </c>
      <c r="W69" s="247"/>
      <c r="X69" s="248"/>
      <c r="Y69" s="247"/>
      <c r="Z69" s="191">
        <v>6</v>
      </c>
      <c r="AA69" s="114" t="s">
        <v>970</v>
      </c>
      <c r="AB69" s="67"/>
    </row>
    <row r="70" spans="1:29" s="23" customFormat="1" ht="39.75" customHeight="1" x14ac:dyDescent="0.25">
      <c r="A70" s="63" t="s">
        <v>60</v>
      </c>
      <c r="B70" s="63" t="s">
        <v>84</v>
      </c>
      <c r="C70" s="210" t="s">
        <v>1504</v>
      </c>
      <c r="D70" s="248" t="s">
        <v>147</v>
      </c>
      <c r="E70" s="248" t="s">
        <v>1336</v>
      </c>
      <c r="F70" s="226" t="s">
        <v>7</v>
      </c>
      <c r="G70" s="227" t="s">
        <v>1444</v>
      </c>
      <c r="H70" s="248" t="s">
        <v>4</v>
      </c>
      <c r="I70" s="65" t="s">
        <v>0</v>
      </c>
      <c r="J70" s="86">
        <v>1</v>
      </c>
      <c r="K70" s="101"/>
      <c r="L70" s="87"/>
      <c r="M70" s="292">
        <v>1</v>
      </c>
      <c r="N70" s="293" t="s">
        <v>1031</v>
      </c>
      <c r="O70" s="294" t="s">
        <v>1424</v>
      </c>
      <c r="P70" s="294"/>
      <c r="Q70" s="294"/>
      <c r="R70" s="294" t="s">
        <v>1358</v>
      </c>
      <c r="S70" s="295">
        <v>6</v>
      </c>
      <c r="T70" s="116"/>
      <c r="U70" s="266">
        <v>1</v>
      </c>
      <c r="V70" s="252" t="s">
        <v>1031</v>
      </c>
      <c r="W70" s="247" t="s">
        <v>1424</v>
      </c>
      <c r="X70" s="248"/>
      <c r="Y70" s="247"/>
      <c r="Z70" s="191">
        <v>6</v>
      </c>
      <c r="AA70" s="117" t="s">
        <v>317</v>
      </c>
      <c r="AB70" s="67"/>
    </row>
    <row r="71" spans="1:29" s="23" customFormat="1" ht="120" customHeight="1" x14ac:dyDescent="0.25">
      <c r="A71" s="63" t="s">
        <v>60</v>
      </c>
      <c r="B71" s="63" t="s">
        <v>84</v>
      </c>
      <c r="C71" s="248">
        <v>82000536</v>
      </c>
      <c r="D71" s="248" t="s">
        <v>266</v>
      </c>
      <c r="E71" s="248" t="s">
        <v>451</v>
      </c>
      <c r="F71" s="248" t="s">
        <v>82</v>
      </c>
      <c r="G71" s="210" t="s">
        <v>1443</v>
      </c>
      <c r="H71" s="248" t="s">
        <v>573</v>
      </c>
      <c r="I71" s="65" t="s">
        <v>0</v>
      </c>
      <c r="J71" s="86">
        <v>2</v>
      </c>
      <c r="K71" s="101"/>
      <c r="L71" s="87"/>
      <c r="M71" s="296">
        <v>1</v>
      </c>
      <c r="N71" s="293" t="s">
        <v>1031</v>
      </c>
      <c r="O71" s="294"/>
      <c r="P71" s="294"/>
      <c r="Q71" s="294"/>
      <c r="R71" s="294" t="s">
        <v>1109</v>
      </c>
      <c r="S71" s="295">
        <v>6</v>
      </c>
      <c r="T71" s="116"/>
      <c r="U71" s="264">
        <v>1</v>
      </c>
      <c r="V71" s="252" t="s">
        <v>1031</v>
      </c>
      <c r="W71" s="247"/>
      <c r="X71" s="248"/>
      <c r="Y71" s="247"/>
      <c r="Z71" s="191">
        <v>6</v>
      </c>
      <c r="AA71" s="126" t="s">
        <v>621</v>
      </c>
      <c r="AB71" s="67"/>
    </row>
    <row r="72" spans="1:29" s="23" customFormat="1" ht="39.75" customHeight="1" x14ac:dyDescent="0.25">
      <c r="A72" s="63" t="s">
        <v>60</v>
      </c>
      <c r="B72" s="63" t="s">
        <v>66</v>
      </c>
      <c r="C72" s="248">
        <v>82000547</v>
      </c>
      <c r="D72" s="248" t="s">
        <v>497</v>
      </c>
      <c r="E72" s="48" t="s">
        <v>932</v>
      </c>
      <c r="F72" s="226" t="s">
        <v>438</v>
      </c>
      <c r="G72" s="227" t="s">
        <v>1444</v>
      </c>
      <c r="H72" s="248" t="s">
        <v>78</v>
      </c>
      <c r="I72" s="65" t="s">
        <v>0</v>
      </c>
      <c r="J72" s="86"/>
      <c r="K72" s="101"/>
      <c r="L72" s="87"/>
      <c r="M72" s="296">
        <v>1</v>
      </c>
      <c r="N72" s="293" t="s">
        <v>1031</v>
      </c>
      <c r="O72" s="294"/>
      <c r="P72" s="294"/>
      <c r="Q72" s="294"/>
      <c r="R72" s="294" t="s">
        <v>1219</v>
      </c>
      <c r="S72" s="295">
        <v>6</v>
      </c>
      <c r="T72" s="116"/>
      <c r="U72" s="264">
        <v>1</v>
      </c>
      <c r="V72" s="252" t="s">
        <v>1031</v>
      </c>
      <c r="W72" s="247"/>
      <c r="X72" s="248"/>
      <c r="Y72" s="247"/>
      <c r="Z72" s="191">
        <v>6</v>
      </c>
      <c r="AA72" s="126" t="s">
        <v>658</v>
      </c>
      <c r="AB72" s="67"/>
    </row>
    <row r="73" spans="1:29" s="23" customFormat="1" ht="30" customHeight="1" x14ac:dyDescent="0.25">
      <c r="A73" s="63" t="s">
        <v>60</v>
      </c>
      <c r="B73" s="63" t="s">
        <v>66</v>
      </c>
      <c r="C73" s="210">
        <v>82000550</v>
      </c>
      <c r="D73" s="248" t="s">
        <v>544</v>
      </c>
      <c r="E73" s="248" t="s">
        <v>797</v>
      </c>
      <c r="F73" s="226" t="s">
        <v>36</v>
      </c>
      <c r="G73" s="227" t="s">
        <v>1444</v>
      </c>
      <c r="H73" s="248" t="s">
        <v>4</v>
      </c>
      <c r="I73" s="65" t="s">
        <v>0</v>
      </c>
      <c r="J73" s="86"/>
      <c r="K73" s="101"/>
      <c r="L73" s="87"/>
      <c r="M73" s="292">
        <v>1</v>
      </c>
      <c r="N73" s="293" t="s">
        <v>1031</v>
      </c>
      <c r="O73" s="294" t="s">
        <v>1262</v>
      </c>
      <c r="P73" s="294"/>
      <c r="Q73" s="294"/>
      <c r="R73" s="294" t="s">
        <v>1360</v>
      </c>
      <c r="S73" s="295">
        <v>6</v>
      </c>
      <c r="T73" s="116"/>
      <c r="U73" s="266">
        <v>1</v>
      </c>
      <c r="V73" s="252" t="s">
        <v>1031</v>
      </c>
      <c r="W73" s="247" t="s">
        <v>1262</v>
      </c>
      <c r="X73" s="248"/>
      <c r="Y73" s="247"/>
      <c r="Z73" s="191">
        <v>6</v>
      </c>
      <c r="AA73" s="117" t="s">
        <v>679</v>
      </c>
      <c r="AB73" s="67"/>
    </row>
    <row r="74" spans="1:29" s="23" customFormat="1" ht="39.75" customHeight="1" x14ac:dyDescent="0.25">
      <c r="A74" s="63" t="s">
        <v>60</v>
      </c>
      <c r="B74" s="63" t="s">
        <v>66</v>
      </c>
      <c r="C74" s="248">
        <v>82000554</v>
      </c>
      <c r="D74" s="248" t="s">
        <v>340</v>
      </c>
      <c r="E74" s="248" t="s">
        <v>788</v>
      </c>
      <c r="F74" s="226" t="s">
        <v>448</v>
      </c>
      <c r="G74" s="227" t="s">
        <v>1444</v>
      </c>
      <c r="H74" s="248" t="s">
        <v>78</v>
      </c>
      <c r="I74" s="65" t="s">
        <v>0</v>
      </c>
      <c r="J74" s="86"/>
      <c r="K74" s="101"/>
      <c r="L74" s="87"/>
      <c r="M74" s="292">
        <v>1</v>
      </c>
      <c r="N74" s="293" t="s">
        <v>1031</v>
      </c>
      <c r="O74" s="294"/>
      <c r="P74" s="294"/>
      <c r="Q74" s="294"/>
      <c r="R74" s="294" t="s">
        <v>1217</v>
      </c>
      <c r="S74" s="295">
        <v>6</v>
      </c>
      <c r="T74" s="116"/>
      <c r="U74" s="266">
        <v>1</v>
      </c>
      <c r="V74" s="252" t="s">
        <v>1031</v>
      </c>
      <c r="W74" s="247"/>
      <c r="X74" s="248"/>
      <c r="Y74" s="247"/>
      <c r="Z74" s="191">
        <v>6</v>
      </c>
      <c r="AA74" s="75" t="s">
        <v>844</v>
      </c>
      <c r="AB74" s="113" t="s">
        <v>845</v>
      </c>
    </row>
    <row r="75" spans="1:29" s="23" customFormat="1" ht="60" customHeight="1" x14ac:dyDescent="0.25">
      <c r="A75" s="63" t="s">
        <v>60</v>
      </c>
      <c r="B75" s="63" t="s">
        <v>66</v>
      </c>
      <c r="C75" s="248">
        <v>82000557</v>
      </c>
      <c r="D75" s="248" t="s">
        <v>442</v>
      </c>
      <c r="E75" s="255" t="s">
        <v>1209</v>
      </c>
      <c r="F75" s="248" t="s">
        <v>79</v>
      </c>
      <c r="G75" s="210" t="s">
        <v>1443</v>
      </c>
      <c r="H75" s="248" t="s">
        <v>78</v>
      </c>
      <c r="I75" s="65" t="s">
        <v>0</v>
      </c>
      <c r="J75" s="86"/>
      <c r="K75" s="101"/>
      <c r="L75" s="87"/>
      <c r="M75" s="292">
        <v>1</v>
      </c>
      <c r="N75" s="293" t="s">
        <v>1031</v>
      </c>
      <c r="O75" s="294"/>
      <c r="P75" s="294"/>
      <c r="Q75" s="294"/>
      <c r="R75" s="294" t="s">
        <v>1208</v>
      </c>
      <c r="S75" s="295">
        <v>6</v>
      </c>
      <c r="T75" s="116"/>
      <c r="U75" s="266">
        <v>1</v>
      </c>
      <c r="V75" s="252" t="s">
        <v>1031</v>
      </c>
      <c r="W75" s="247"/>
      <c r="X75" s="248"/>
      <c r="Y75" s="247"/>
      <c r="Z75" s="191">
        <v>6</v>
      </c>
      <c r="AA75" s="149" t="s">
        <v>659</v>
      </c>
      <c r="AB75" s="67"/>
    </row>
    <row r="76" spans="1:29" s="23" customFormat="1" ht="23.25" customHeight="1" x14ac:dyDescent="0.25">
      <c r="A76" s="69" t="s">
        <v>60</v>
      </c>
      <c r="B76" s="63" t="s">
        <v>69</v>
      </c>
      <c r="C76" s="210">
        <v>82000559</v>
      </c>
      <c r="D76" s="248" t="s">
        <v>146</v>
      </c>
      <c r="E76" s="248" t="s">
        <v>145</v>
      </c>
      <c r="F76" s="248" t="s">
        <v>50</v>
      </c>
      <c r="G76" s="210" t="s">
        <v>1443</v>
      </c>
      <c r="H76" s="248" t="s">
        <v>49</v>
      </c>
      <c r="I76" s="65" t="s">
        <v>0</v>
      </c>
      <c r="J76" s="86"/>
      <c r="K76" s="101"/>
      <c r="L76" s="87"/>
      <c r="M76" s="296">
        <v>1</v>
      </c>
      <c r="N76" s="293" t="s">
        <v>1031</v>
      </c>
      <c r="O76" s="294"/>
      <c r="P76" s="294"/>
      <c r="Q76" s="294"/>
      <c r="R76" s="294" t="s">
        <v>1101</v>
      </c>
      <c r="S76" s="295">
        <v>6</v>
      </c>
      <c r="T76" s="116"/>
      <c r="U76" s="264">
        <v>1</v>
      </c>
      <c r="V76" s="252" t="s">
        <v>1031</v>
      </c>
      <c r="W76" s="247"/>
      <c r="X76" s="248"/>
      <c r="Y76" s="247"/>
      <c r="Z76" s="191">
        <v>6</v>
      </c>
      <c r="AA76" s="117" t="s">
        <v>292</v>
      </c>
      <c r="AB76" s="67"/>
    </row>
    <row r="77" spans="1:29" s="23" customFormat="1" ht="30" customHeight="1" x14ac:dyDescent="0.25">
      <c r="A77" s="63" t="s">
        <v>60</v>
      </c>
      <c r="B77" s="63" t="s">
        <v>69</v>
      </c>
      <c r="C77" s="248">
        <v>82000560</v>
      </c>
      <c r="D77" s="248" t="s">
        <v>420</v>
      </c>
      <c r="E77" s="248" t="s">
        <v>489</v>
      </c>
      <c r="F77" s="248" t="s">
        <v>156</v>
      </c>
      <c r="G77" s="210" t="s">
        <v>1443</v>
      </c>
      <c r="H77" s="248" t="s">
        <v>155</v>
      </c>
      <c r="I77" s="65" t="s">
        <v>0</v>
      </c>
      <c r="J77" s="86"/>
      <c r="K77" s="101"/>
      <c r="L77" s="87"/>
      <c r="M77" s="296">
        <v>1</v>
      </c>
      <c r="N77" s="293" t="s">
        <v>1031</v>
      </c>
      <c r="O77" s="294"/>
      <c r="P77" s="294"/>
      <c r="Q77" s="294"/>
      <c r="R77" s="294"/>
      <c r="S77" s="295">
        <v>6</v>
      </c>
      <c r="T77" s="116"/>
      <c r="U77" s="264">
        <v>1</v>
      </c>
      <c r="V77" s="252" t="s">
        <v>1031</v>
      </c>
      <c r="W77" s="247"/>
      <c r="X77" s="248"/>
      <c r="Y77" s="247"/>
      <c r="Z77" s="191">
        <v>6</v>
      </c>
      <c r="AA77" s="117" t="s">
        <v>873</v>
      </c>
      <c r="AB77" s="67"/>
      <c r="AC77" s="84"/>
    </row>
    <row r="78" spans="1:29" s="23" customFormat="1" ht="23.25" customHeight="1" x14ac:dyDescent="0.25">
      <c r="A78" s="63" t="s">
        <v>60</v>
      </c>
      <c r="B78" s="63" t="s">
        <v>69</v>
      </c>
      <c r="C78" s="248">
        <v>82000561</v>
      </c>
      <c r="D78" s="248" t="s">
        <v>479</v>
      </c>
      <c r="E78" s="248" t="s">
        <v>483</v>
      </c>
      <c r="F78" s="248" t="s">
        <v>362</v>
      </c>
      <c r="G78" s="210" t="s">
        <v>1443</v>
      </c>
      <c r="H78" s="248" t="s">
        <v>575</v>
      </c>
      <c r="I78" s="65" t="s">
        <v>0</v>
      </c>
      <c r="J78" s="86"/>
      <c r="K78" s="101"/>
      <c r="L78" s="87"/>
      <c r="M78" s="317">
        <v>1</v>
      </c>
      <c r="N78" s="293" t="s">
        <v>1031</v>
      </c>
      <c r="O78" s="294"/>
      <c r="P78" s="294"/>
      <c r="Q78" s="294"/>
      <c r="R78" s="294" t="s">
        <v>1159</v>
      </c>
      <c r="S78" s="295">
        <v>6</v>
      </c>
      <c r="T78" s="97"/>
      <c r="U78" s="265">
        <v>1</v>
      </c>
      <c r="V78" s="252" t="s">
        <v>1031</v>
      </c>
      <c r="W78" s="247"/>
      <c r="X78" s="248"/>
      <c r="Y78" s="247"/>
      <c r="Z78" s="191">
        <v>6</v>
      </c>
      <c r="AA78" s="124" t="s">
        <v>654</v>
      </c>
      <c r="AB78" s="141" t="s">
        <v>823</v>
      </c>
    </row>
    <row r="79" spans="1:29" s="23" customFormat="1" ht="30" customHeight="1" x14ac:dyDescent="0.25">
      <c r="A79" s="63" t="s">
        <v>60</v>
      </c>
      <c r="B79" s="63" t="s">
        <v>69</v>
      </c>
      <c r="C79" s="248">
        <v>82000563</v>
      </c>
      <c r="D79" s="248" t="s">
        <v>492</v>
      </c>
      <c r="E79" s="248" t="s">
        <v>839</v>
      </c>
      <c r="F79" s="248" t="s">
        <v>144</v>
      </c>
      <c r="G79" s="210" t="s">
        <v>1443</v>
      </c>
      <c r="H79" s="248" t="s">
        <v>143</v>
      </c>
      <c r="I79" s="64" t="s">
        <v>0</v>
      </c>
      <c r="J79" s="98"/>
      <c r="K79" s="101"/>
      <c r="L79" s="103"/>
      <c r="M79" s="298">
        <v>1</v>
      </c>
      <c r="N79" s="293" t="s">
        <v>1031</v>
      </c>
      <c r="O79" s="294" t="s">
        <v>1117</v>
      </c>
      <c r="P79" s="294"/>
      <c r="Q79" s="294"/>
      <c r="R79" s="312" t="s">
        <v>1170</v>
      </c>
      <c r="S79" s="295">
        <v>6</v>
      </c>
      <c r="T79" s="116"/>
      <c r="U79" s="269">
        <v>1</v>
      </c>
      <c r="V79" s="252" t="s">
        <v>1031</v>
      </c>
      <c r="W79" s="247" t="s">
        <v>1117</v>
      </c>
      <c r="X79" s="248"/>
      <c r="Y79" s="247"/>
      <c r="Z79" s="191">
        <v>6</v>
      </c>
      <c r="AA79" s="178" t="s">
        <v>727</v>
      </c>
      <c r="AB79" s="136" t="s">
        <v>704</v>
      </c>
    </row>
    <row r="80" spans="1:29" s="23" customFormat="1" ht="30" customHeight="1" x14ac:dyDescent="0.25">
      <c r="A80" s="63" t="s">
        <v>60</v>
      </c>
      <c r="B80" s="63" t="s">
        <v>69</v>
      </c>
      <c r="C80" s="248">
        <v>82000565</v>
      </c>
      <c r="D80" s="248" t="s">
        <v>501</v>
      </c>
      <c r="E80" s="248" t="s">
        <v>504</v>
      </c>
      <c r="F80" s="226" t="s">
        <v>368</v>
      </c>
      <c r="G80" s="157" t="s">
        <v>1444</v>
      </c>
      <c r="H80" s="248" t="s">
        <v>366</v>
      </c>
      <c r="I80" s="65" t="s">
        <v>0</v>
      </c>
      <c r="J80" s="86"/>
      <c r="K80" s="101"/>
      <c r="L80" s="87"/>
      <c r="M80" s="296">
        <v>2</v>
      </c>
      <c r="N80" s="293" t="s">
        <v>1031</v>
      </c>
      <c r="O80" s="294"/>
      <c r="P80" s="297"/>
      <c r="Q80" s="297"/>
      <c r="R80" s="294" t="s">
        <v>1230</v>
      </c>
      <c r="S80" s="295">
        <v>6</v>
      </c>
      <c r="T80" s="116"/>
      <c r="U80" s="264">
        <v>2</v>
      </c>
      <c r="V80" s="252" t="s">
        <v>1031</v>
      </c>
      <c r="W80" s="247"/>
      <c r="X80" s="177"/>
      <c r="Y80" s="250"/>
      <c r="Z80" s="191">
        <v>6</v>
      </c>
      <c r="AA80" s="126" t="s">
        <v>655</v>
      </c>
      <c r="AB80" s="67"/>
    </row>
    <row r="81" spans="1:29" s="23" customFormat="1" ht="75" customHeight="1" x14ac:dyDescent="0.25">
      <c r="A81" s="63" t="s">
        <v>60</v>
      </c>
      <c r="B81" s="63" t="s">
        <v>69</v>
      </c>
      <c r="C81" s="248">
        <v>82000565</v>
      </c>
      <c r="D81" s="248" t="s">
        <v>501</v>
      </c>
      <c r="E81" s="248" t="s">
        <v>504</v>
      </c>
      <c r="F81" s="248" t="s">
        <v>363</v>
      </c>
      <c r="G81" s="210" t="s">
        <v>1443</v>
      </c>
      <c r="H81" s="248" t="s">
        <v>366</v>
      </c>
      <c r="I81" s="65" t="s">
        <v>0</v>
      </c>
      <c r="J81" s="86"/>
      <c r="K81" s="101"/>
      <c r="L81" s="87"/>
      <c r="M81" s="296">
        <v>2</v>
      </c>
      <c r="N81" s="293" t="s">
        <v>1031</v>
      </c>
      <c r="O81" s="294"/>
      <c r="P81" s="297"/>
      <c r="Q81" s="297"/>
      <c r="R81" s="294" t="s">
        <v>1260</v>
      </c>
      <c r="S81" s="295">
        <v>6</v>
      </c>
      <c r="T81" s="116"/>
      <c r="U81" s="264">
        <v>2</v>
      </c>
      <c r="V81" s="252" t="s">
        <v>1031</v>
      </c>
      <c r="W81" s="247"/>
      <c r="X81" s="177"/>
      <c r="Y81" s="250"/>
      <c r="Z81" s="191">
        <v>6</v>
      </c>
      <c r="AA81" s="126" t="s">
        <v>655</v>
      </c>
      <c r="AB81" s="67"/>
    </row>
    <row r="82" spans="1:29" s="23" customFormat="1" ht="45" customHeight="1" x14ac:dyDescent="0.25">
      <c r="A82" s="69" t="s">
        <v>60</v>
      </c>
      <c r="B82" s="63" t="s">
        <v>69</v>
      </c>
      <c r="C82" s="210">
        <v>82000568</v>
      </c>
      <c r="D82" s="248" t="s">
        <v>142</v>
      </c>
      <c r="E82" s="248" t="s">
        <v>141</v>
      </c>
      <c r="F82" s="248" t="s">
        <v>55</v>
      </c>
      <c r="G82" s="210" t="s">
        <v>1443</v>
      </c>
      <c r="H82" s="248" t="s">
        <v>54</v>
      </c>
      <c r="I82" s="65" t="s">
        <v>0</v>
      </c>
      <c r="J82" s="86"/>
      <c r="K82" s="101"/>
      <c r="L82" s="87"/>
      <c r="M82" s="296">
        <v>1</v>
      </c>
      <c r="N82" s="293" t="s">
        <v>1031</v>
      </c>
      <c r="O82" s="294"/>
      <c r="P82" s="294"/>
      <c r="Q82" s="294"/>
      <c r="R82" s="294" t="s">
        <v>1398</v>
      </c>
      <c r="S82" s="295">
        <v>6</v>
      </c>
      <c r="T82" s="116"/>
      <c r="U82" s="264">
        <v>1</v>
      </c>
      <c r="V82" s="252" t="s">
        <v>1031</v>
      </c>
      <c r="W82" s="247"/>
      <c r="X82" s="248"/>
      <c r="Y82" s="247"/>
      <c r="Z82" s="191">
        <v>6</v>
      </c>
      <c r="AA82" s="189" t="s">
        <v>282</v>
      </c>
      <c r="AB82" s="47" t="s">
        <v>765</v>
      </c>
    </row>
    <row r="83" spans="1:29" s="23" customFormat="1" ht="45" customHeight="1" x14ac:dyDescent="0.25">
      <c r="A83" s="69" t="s">
        <v>60</v>
      </c>
      <c r="B83" s="63" t="s">
        <v>69</v>
      </c>
      <c r="C83" s="210">
        <v>82000569</v>
      </c>
      <c r="D83" s="248" t="s">
        <v>140</v>
      </c>
      <c r="E83" s="248" t="s">
        <v>131</v>
      </c>
      <c r="F83" s="248" t="s">
        <v>25</v>
      </c>
      <c r="G83" s="210" t="s">
        <v>1445</v>
      </c>
      <c r="H83" s="248" t="s">
        <v>137</v>
      </c>
      <c r="I83" s="96" t="s">
        <v>809</v>
      </c>
      <c r="J83" s="86"/>
      <c r="K83" s="101"/>
      <c r="L83" s="71"/>
      <c r="M83" s="296">
        <v>1</v>
      </c>
      <c r="N83" s="293" t="s">
        <v>1031</v>
      </c>
      <c r="O83" s="294"/>
      <c r="P83" s="297"/>
      <c r="Q83" s="297"/>
      <c r="R83" s="294" t="s">
        <v>1091</v>
      </c>
      <c r="S83" s="295">
        <v>6</v>
      </c>
      <c r="T83" s="116"/>
      <c r="U83" s="264">
        <v>1</v>
      </c>
      <c r="V83" s="252" t="s">
        <v>1031</v>
      </c>
      <c r="W83" s="247"/>
      <c r="X83" s="177"/>
      <c r="Y83" s="250"/>
      <c r="Z83" s="191">
        <v>6</v>
      </c>
      <c r="AA83" s="119" t="s">
        <v>298</v>
      </c>
      <c r="AB83" s="67"/>
      <c r="AC83" s="84"/>
    </row>
    <row r="84" spans="1:29" s="23" customFormat="1" ht="90" customHeight="1" x14ac:dyDescent="0.25">
      <c r="A84" s="63" t="s">
        <v>60</v>
      </c>
      <c r="B84" s="63" t="s">
        <v>69</v>
      </c>
      <c r="C84" s="248">
        <v>82000569</v>
      </c>
      <c r="D84" s="248" t="s">
        <v>140</v>
      </c>
      <c r="E84" s="248" t="s">
        <v>950</v>
      </c>
      <c r="F84" s="226" t="s">
        <v>733</v>
      </c>
      <c r="G84" s="227" t="s">
        <v>1444</v>
      </c>
      <c r="H84" s="248" t="s">
        <v>78</v>
      </c>
      <c r="I84" s="70" t="s">
        <v>917</v>
      </c>
      <c r="J84" s="86"/>
      <c r="K84" s="101"/>
      <c r="L84" s="87"/>
      <c r="M84" s="292">
        <v>1</v>
      </c>
      <c r="N84" s="326" t="s">
        <v>1394</v>
      </c>
      <c r="O84" s="327" t="s">
        <v>1342</v>
      </c>
      <c r="P84" s="328">
        <v>82000583</v>
      </c>
      <c r="Q84" s="297" t="s">
        <v>1565</v>
      </c>
      <c r="R84" s="294" t="s">
        <v>1215</v>
      </c>
      <c r="S84" s="295">
        <v>6</v>
      </c>
      <c r="T84" s="116"/>
      <c r="U84" s="266">
        <v>1</v>
      </c>
      <c r="V84" s="233" t="s">
        <v>1394</v>
      </c>
      <c r="W84" s="255" t="s">
        <v>1342</v>
      </c>
      <c r="X84" s="219">
        <v>82000583</v>
      </c>
      <c r="Y84" s="250" t="s">
        <v>1565</v>
      </c>
      <c r="Z84" s="191">
        <v>6</v>
      </c>
      <c r="AA84" s="75" t="s">
        <v>298</v>
      </c>
      <c r="AB84" s="67"/>
      <c r="AC84" s="84"/>
    </row>
    <row r="85" spans="1:29" s="23" customFormat="1" ht="23.25" customHeight="1" x14ac:dyDescent="0.25">
      <c r="A85" s="63" t="s">
        <v>60</v>
      </c>
      <c r="B85" s="63" t="s">
        <v>66</v>
      </c>
      <c r="C85" s="248">
        <v>82000581</v>
      </c>
      <c r="D85" s="248" t="s">
        <v>405</v>
      </c>
      <c r="E85" s="247" t="s">
        <v>782</v>
      </c>
      <c r="F85" s="248" t="s">
        <v>360</v>
      </c>
      <c r="G85" s="210" t="s">
        <v>1443</v>
      </c>
      <c r="H85" s="248" t="s">
        <v>364</v>
      </c>
      <c r="I85" s="65" t="s">
        <v>0</v>
      </c>
      <c r="J85" s="86"/>
      <c r="K85" s="101"/>
      <c r="L85" s="87"/>
      <c r="M85" s="296">
        <v>1</v>
      </c>
      <c r="N85" s="293" t="s">
        <v>1031</v>
      </c>
      <c r="O85" s="294"/>
      <c r="P85" s="294"/>
      <c r="Q85" s="294"/>
      <c r="R85" s="294" t="s">
        <v>1053</v>
      </c>
      <c r="S85" s="295">
        <v>6</v>
      </c>
      <c r="T85" s="116"/>
      <c r="U85" s="264">
        <v>1</v>
      </c>
      <c r="V85" s="252" t="s">
        <v>1031</v>
      </c>
      <c r="W85" s="247"/>
      <c r="X85" s="248"/>
      <c r="Y85" s="247"/>
      <c r="Z85" s="191">
        <v>6</v>
      </c>
      <c r="AA85" s="75" t="s">
        <v>879</v>
      </c>
      <c r="AB85" s="67" t="s">
        <v>880</v>
      </c>
    </row>
    <row r="86" spans="1:29" s="23" customFormat="1" ht="60" customHeight="1" x14ac:dyDescent="0.25">
      <c r="A86" s="63" t="s">
        <v>60</v>
      </c>
      <c r="B86" s="63" t="s">
        <v>69</v>
      </c>
      <c r="C86" s="248">
        <v>82000583</v>
      </c>
      <c r="D86" s="248" t="s">
        <v>139</v>
      </c>
      <c r="E86" s="248" t="s">
        <v>726</v>
      </c>
      <c r="F86" s="248" t="s">
        <v>138</v>
      </c>
      <c r="G86" s="210" t="s">
        <v>1443</v>
      </c>
      <c r="H86" s="248" t="s">
        <v>137</v>
      </c>
      <c r="I86" s="65" t="s">
        <v>0</v>
      </c>
      <c r="J86" s="86"/>
      <c r="K86" s="101"/>
      <c r="L86" s="83"/>
      <c r="M86" s="296">
        <v>3</v>
      </c>
      <c r="N86" s="293" t="s">
        <v>1031</v>
      </c>
      <c r="O86" s="294" t="s">
        <v>1122</v>
      </c>
      <c r="P86" s="297"/>
      <c r="Q86" s="297"/>
      <c r="R86" s="294"/>
      <c r="S86" s="295">
        <v>6</v>
      </c>
      <c r="T86" s="116"/>
      <c r="U86" s="264">
        <v>3</v>
      </c>
      <c r="V86" s="252" t="s">
        <v>1031</v>
      </c>
      <c r="W86" s="247" t="s">
        <v>1122</v>
      </c>
      <c r="X86" s="177"/>
      <c r="Y86" s="250"/>
      <c r="Z86" s="191">
        <v>6</v>
      </c>
      <c r="AA86" s="132" t="s">
        <v>682</v>
      </c>
      <c r="AB86" s="67"/>
    </row>
    <row r="87" spans="1:29" s="23" customFormat="1" ht="26.25" customHeight="1" x14ac:dyDescent="0.25">
      <c r="A87" s="63" t="s">
        <v>60</v>
      </c>
      <c r="B87" s="63" t="s">
        <v>66</v>
      </c>
      <c r="C87" s="248">
        <v>82000585</v>
      </c>
      <c r="D87" s="248" t="s">
        <v>614</v>
      </c>
      <c r="E87" s="248" t="s">
        <v>465</v>
      </c>
      <c r="F87" s="248" t="s">
        <v>79</v>
      </c>
      <c r="G87" s="210" t="s">
        <v>1443</v>
      </c>
      <c r="H87" s="248" t="s">
        <v>78</v>
      </c>
      <c r="I87" s="65" t="s">
        <v>0</v>
      </c>
      <c r="J87" s="86"/>
      <c r="K87" s="101"/>
      <c r="L87" s="87"/>
      <c r="M87" s="296">
        <v>1</v>
      </c>
      <c r="N87" s="293" t="s">
        <v>1031</v>
      </c>
      <c r="O87" s="294"/>
      <c r="P87" s="294"/>
      <c r="Q87" s="294"/>
      <c r="R87" s="294" t="s">
        <v>1214</v>
      </c>
      <c r="S87" s="295">
        <v>6</v>
      </c>
      <c r="T87" s="116"/>
      <c r="U87" s="264">
        <v>1</v>
      </c>
      <c r="V87" s="252" t="s">
        <v>1031</v>
      </c>
      <c r="W87" s="247"/>
      <c r="X87" s="248"/>
      <c r="Y87" s="247"/>
      <c r="Z87" s="191">
        <v>6</v>
      </c>
      <c r="AA87" s="76" t="s">
        <v>843</v>
      </c>
      <c r="AB87" s="67" t="s">
        <v>826</v>
      </c>
    </row>
    <row r="88" spans="1:29" s="23" customFormat="1" ht="30" customHeight="1" x14ac:dyDescent="0.25">
      <c r="A88" s="69" t="s">
        <v>60</v>
      </c>
      <c r="B88" s="63" t="s">
        <v>84</v>
      </c>
      <c r="C88" s="210" t="s">
        <v>1505</v>
      </c>
      <c r="D88" s="248" t="s">
        <v>320</v>
      </c>
      <c r="E88" s="248" t="s">
        <v>986</v>
      </c>
      <c r="F88" s="248" t="s">
        <v>53</v>
      </c>
      <c r="G88" s="210" t="s">
        <v>1443</v>
      </c>
      <c r="H88" s="248" t="s">
        <v>52</v>
      </c>
      <c r="I88" s="65" t="s">
        <v>0</v>
      </c>
      <c r="J88" s="86"/>
      <c r="K88" s="101"/>
      <c r="L88" s="87"/>
      <c r="M88" s="292">
        <v>1</v>
      </c>
      <c r="N88" s="293" t="s">
        <v>1031</v>
      </c>
      <c r="O88" s="294" t="s">
        <v>1058</v>
      </c>
      <c r="P88" s="294"/>
      <c r="Q88" s="294"/>
      <c r="R88" s="304" t="s">
        <v>1203</v>
      </c>
      <c r="S88" s="295">
        <v>6</v>
      </c>
      <c r="T88" s="116"/>
      <c r="U88" s="266">
        <v>1</v>
      </c>
      <c r="V88" s="252" t="s">
        <v>1031</v>
      </c>
      <c r="W88" s="247" t="s">
        <v>1058</v>
      </c>
      <c r="X88" s="248"/>
      <c r="Y88" s="247"/>
      <c r="Z88" s="191">
        <v>6</v>
      </c>
      <c r="AA88" s="229" t="s">
        <v>1441</v>
      </c>
      <c r="AB88" s="210"/>
    </row>
    <row r="89" spans="1:29" s="23" customFormat="1" ht="45" customHeight="1" x14ac:dyDescent="0.25">
      <c r="A89" s="63" t="s">
        <v>60</v>
      </c>
      <c r="B89" s="63" t="s">
        <v>69</v>
      </c>
      <c r="C89" s="210">
        <v>82000598</v>
      </c>
      <c r="D89" s="248" t="s">
        <v>91</v>
      </c>
      <c r="E89" s="248" t="s">
        <v>89</v>
      </c>
      <c r="F89" s="248" t="s">
        <v>35</v>
      </c>
      <c r="G89" s="210" t="s">
        <v>1443</v>
      </c>
      <c r="H89" s="248" t="s">
        <v>34</v>
      </c>
      <c r="I89" s="65" t="s">
        <v>0</v>
      </c>
      <c r="J89" s="86"/>
      <c r="K89" s="101"/>
      <c r="L89" s="87"/>
      <c r="M89" s="296">
        <v>1</v>
      </c>
      <c r="N89" s="293" t="s">
        <v>1031</v>
      </c>
      <c r="O89" s="294"/>
      <c r="P89" s="294"/>
      <c r="Q89" s="294"/>
      <c r="R89" s="294" t="s">
        <v>1063</v>
      </c>
      <c r="S89" s="295">
        <v>6</v>
      </c>
      <c r="T89" s="116"/>
      <c r="U89" s="264">
        <v>1</v>
      </c>
      <c r="V89" s="252" t="s">
        <v>1031</v>
      </c>
      <c r="W89" s="247"/>
      <c r="X89" s="248"/>
      <c r="Y89" s="247"/>
      <c r="Z89" s="191">
        <v>6</v>
      </c>
      <c r="AA89" s="126" t="s">
        <v>656</v>
      </c>
      <c r="AB89" s="67"/>
    </row>
    <row r="90" spans="1:29" s="23" customFormat="1" ht="26.25" customHeight="1" x14ac:dyDescent="0.25">
      <c r="A90" s="63" t="s">
        <v>60</v>
      </c>
      <c r="B90" s="63" t="s">
        <v>86</v>
      </c>
      <c r="C90" s="210">
        <v>82000602</v>
      </c>
      <c r="D90" s="248" t="s">
        <v>136</v>
      </c>
      <c r="E90" s="248" t="s">
        <v>135</v>
      </c>
      <c r="F90" s="226" t="s">
        <v>5</v>
      </c>
      <c r="G90" s="227" t="s">
        <v>1444</v>
      </c>
      <c r="H90" s="248" t="s">
        <v>4</v>
      </c>
      <c r="I90" s="65" t="s">
        <v>0</v>
      </c>
      <c r="J90" s="86"/>
      <c r="K90" s="101"/>
      <c r="L90" s="87"/>
      <c r="M90" s="292">
        <v>1</v>
      </c>
      <c r="N90" s="293" t="s">
        <v>1031</v>
      </c>
      <c r="O90" s="293" t="s">
        <v>1266</v>
      </c>
      <c r="P90" s="294"/>
      <c r="Q90" s="294"/>
      <c r="R90" s="294" t="s">
        <v>1365</v>
      </c>
      <c r="S90" s="295">
        <v>6</v>
      </c>
      <c r="T90" s="116"/>
      <c r="U90" s="266">
        <v>1</v>
      </c>
      <c r="V90" s="252" t="s">
        <v>1031</v>
      </c>
      <c r="W90" s="252" t="s">
        <v>1266</v>
      </c>
      <c r="X90" s="248"/>
      <c r="Y90" s="247"/>
      <c r="Z90" s="191">
        <v>6</v>
      </c>
      <c r="AA90" s="126" t="s">
        <v>748</v>
      </c>
      <c r="AB90" s="67"/>
    </row>
    <row r="91" spans="1:29" s="23" customFormat="1" ht="23.25" customHeight="1" x14ac:dyDescent="0.25">
      <c r="A91" s="63" t="s">
        <v>60</v>
      </c>
      <c r="B91" s="63" t="s">
        <v>66</v>
      </c>
      <c r="C91" s="210" t="s">
        <v>1506</v>
      </c>
      <c r="D91" s="248" t="s">
        <v>446</v>
      </c>
      <c r="E91" s="248" t="s">
        <v>710</v>
      </c>
      <c r="F91" s="248" t="s">
        <v>38</v>
      </c>
      <c r="G91" s="210" t="s">
        <v>1443</v>
      </c>
      <c r="H91" s="248" t="s">
        <v>37</v>
      </c>
      <c r="I91" s="65" t="s">
        <v>0</v>
      </c>
      <c r="J91" s="86"/>
      <c r="K91" s="101"/>
      <c r="L91" s="87"/>
      <c r="M91" s="292">
        <v>1</v>
      </c>
      <c r="N91" s="293" t="s">
        <v>1031</v>
      </c>
      <c r="O91" s="294" t="s">
        <v>1420</v>
      </c>
      <c r="P91" s="294"/>
      <c r="Q91" s="294"/>
      <c r="R91" s="312" t="s">
        <v>1421</v>
      </c>
      <c r="S91" s="295">
        <v>6</v>
      </c>
      <c r="T91" s="116"/>
      <c r="U91" s="266">
        <v>1</v>
      </c>
      <c r="V91" s="252" t="s">
        <v>1031</v>
      </c>
      <c r="W91" s="247" t="s">
        <v>1420</v>
      </c>
      <c r="X91" s="248"/>
      <c r="Y91" s="247"/>
      <c r="Z91" s="191">
        <v>6</v>
      </c>
      <c r="AA91" s="117" t="s">
        <v>743</v>
      </c>
      <c r="AB91" s="67"/>
    </row>
    <row r="92" spans="1:29" s="23" customFormat="1" ht="23.25" customHeight="1" x14ac:dyDescent="0.25">
      <c r="A92" s="63" t="s">
        <v>60</v>
      </c>
      <c r="B92" s="63" t="s">
        <v>70</v>
      </c>
      <c r="C92" s="248">
        <v>82000616</v>
      </c>
      <c r="D92" s="248" t="s">
        <v>430</v>
      </c>
      <c r="E92" s="248" t="s">
        <v>611</v>
      </c>
      <c r="F92" s="226" t="s">
        <v>368</v>
      </c>
      <c r="G92" s="226" t="s">
        <v>1444</v>
      </c>
      <c r="H92" s="248" t="s">
        <v>366</v>
      </c>
      <c r="I92" s="65" t="s">
        <v>0</v>
      </c>
      <c r="J92" s="86"/>
      <c r="K92" s="101"/>
      <c r="L92" s="87"/>
      <c r="M92" s="317">
        <v>3</v>
      </c>
      <c r="N92" s="325" t="s">
        <v>1031</v>
      </c>
      <c r="O92" s="306"/>
      <c r="P92" s="306"/>
      <c r="Q92" s="306"/>
      <c r="R92" s="312" t="s">
        <v>1350</v>
      </c>
      <c r="S92" s="295">
        <v>6</v>
      </c>
      <c r="T92" s="116"/>
      <c r="U92" s="265">
        <v>3</v>
      </c>
      <c r="V92" s="64" t="s">
        <v>1031</v>
      </c>
      <c r="W92" s="248"/>
      <c r="X92" s="248"/>
      <c r="Y92" s="248"/>
      <c r="Z92" s="191">
        <v>6</v>
      </c>
      <c r="AA92" s="126" t="s">
        <v>612</v>
      </c>
      <c r="AB92" s="67"/>
    </row>
    <row r="93" spans="1:29" s="23" customFormat="1" ht="23.25" customHeight="1" x14ac:dyDescent="0.25">
      <c r="A93" s="63" t="s">
        <v>60</v>
      </c>
      <c r="B93" s="63" t="s">
        <v>70</v>
      </c>
      <c r="C93" s="248">
        <v>82000616</v>
      </c>
      <c r="D93" s="248" t="s">
        <v>430</v>
      </c>
      <c r="E93" s="248" t="s">
        <v>611</v>
      </c>
      <c r="F93" s="248" t="s">
        <v>363</v>
      </c>
      <c r="G93" s="210" t="s">
        <v>1443</v>
      </c>
      <c r="H93" s="248" t="s">
        <v>366</v>
      </c>
      <c r="I93" s="65" t="s">
        <v>0</v>
      </c>
      <c r="J93" s="86"/>
      <c r="K93" s="101"/>
      <c r="L93" s="176"/>
      <c r="M93" s="296">
        <v>1</v>
      </c>
      <c r="N93" s="293" t="s">
        <v>1031</v>
      </c>
      <c r="O93" s="294"/>
      <c r="P93" s="297"/>
      <c r="Q93" s="297"/>
      <c r="R93" s="312" t="s">
        <v>1418</v>
      </c>
      <c r="S93" s="295">
        <v>6</v>
      </c>
      <c r="T93" s="116" t="s">
        <v>1419</v>
      </c>
      <c r="U93" s="264">
        <v>1</v>
      </c>
      <c r="V93" s="252" t="s">
        <v>1031</v>
      </c>
      <c r="W93" s="247"/>
      <c r="X93" s="177"/>
      <c r="Y93" s="250"/>
      <c r="Z93" s="191">
        <v>6</v>
      </c>
      <c r="AA93" s="126" t="s">
        <v>612</v>
      </c>
      <c r="AB93" s="67"/>
    </row>
    <row r="94" spans="1:29" s="23" customFormat="1" ht="30" customHeight="1" x14ac:dyDescent="0.25">
      <c r="A94" s="63" t="s">
        <v>60</v>
      </c>
      <c r="B94" s="63" t="s">
        <v>86</v>
      </c>
      <c r="C94" s="248">
        <v>82000627</v>
      </c>
      <c r="D94" s="248" t="s">
        <v>420</v>
      </c>
      <c r="E94" s="248" t="s">
        <v>490</v>
      </c>
      <c r="F94" s="248" t="s">
        <v>156</v>
      </c>
      <c r="G94" s="210" t="s">
        <v>1443</v>
      </c>
      <c r="H94" s="248" t="s">
        <v>155</v>
      </c>
      <c r="I94" s="65" t="s">
        <v>0</v>
      </c>
      <c r="J94" s="86"/>
      <c r="K94" s="101"/>
      <c r="L94" s="87"/>
      <c r="M94" s="296">
        <v>1</v>
      </c>
      <c r="N94" s="293" t="s">
        <v>1031</v>
      </c>
      <c r="O94" s="294"/>
      <c r="P94" s="294"/>
      <c r="Q94" s="294"/>
      <c r="R94" s="294"/>
      <c r="S94" s="295">
        <v>6</v>
      </c>
      <c r="T94" s="116"/>
      <c r="U94" s="264">
        <v>1</v>
      </c>
      <c r="V94" s="252" t="s">
        <v>1031</v>
      </c>
      <c r="W94" s="247"/>
      <c r="X94" s="248"/>
      <c r="Y94" s="247"/>
      <c r="Z94" s="191">
        <v>6</v>
      </c>
      <c r="AA94" s="132" t="s">
        <v>685</v>
      </c>
      <c r="AB94" s="67"/>
      <c r="AC94" s="84"/>
    </row>
    <row r="95" spans="1:29" s="23" customFormat="1" ht="30" customHeight="1" x14ac:dyDescent="0.25">
      <c r="A95" s="69" t="s">
        <v>60</v>
      </c>
      <c r="B95" s="63" t="s">
        <v>85</v>
      </c>
      <c r="C95" s="210">
        <v>82000628</v>
      </c>
      <c r="D95" s="248" t="s">
        <v>127</v>
      </c>
      <c r="E95" s="248" t="s">
        <v>934</v>
      </c>
      <c r="F95" s="248" t="s">
        <v>50</v>
      </c>
      <c r="G95" s="210" t="s">
        <v>1443</v>
      </c>
      <c r="H95" s="248" t="s">
        <v>49</v>
      </c>
      <c r="I95" s="65" t="s">
        <v>0</v>
      </c>
      <c r="J95" s="86"/>
      <c r="K95" s="101"/>
      <c r="L95" s="87"/>
      <c r="M95" s="296">
        <v>1</v>
      </c>
      <c r="N95" s="293" t="s">
        <v>1031</v>
      </c>
      <c r="O95" s="294"/>
      <c r="P95" s="294"/>
      <c r="Q95" s="294"/>
      <c r="R95" s="294" t="s">
        <v>1100</v>
      </c>
      <c r="S95" s="295">
        <v>6</v>
      </c>
      <c r="T95" s="116"/>
      <c r="U95" s="264">
        <v>1</v>
      </c>
      <c r="V95" s="252" t="s">
        <v>1031</v>
      </c>
      <c r="W95" s="247"/>
      <c r="X95" s="248"/>
      <c r="Y95" s="247"/>
      <c r="Z95" s="191">
        <v>6</v>
      </c>
      <c r="AA95" s="126" t="s">
        <v>286</v>
      </c>
      <c r="AB95" s="67"/>
    </row>
    <row r="96" spans="1:29" s="23" customFormat="1" ht="41.25" customHeight="1" x14ac:dyDescent="0.25">
      <c r="A96" s="63" t="s">
        <v>60</v>
      </c>
      <c r="B96" s="63" t="s">
        <v>85</v>
      </c>
      <c r="C96" s="248" t="s">
        <v>1507</v>
      </c>
      <c r="D96" s="248" t="s">
        <v>377</v>
      </c>
      <c r="E96" s="248" t="s">
        <v>784</v>
      </c>
      <c r="F96" s="248" t="s">
        <v>360</v>
      </c>
      <c r="G96" s="210" t="s">
        <v>1443</v>
      </c>
      <c r="H96" s="248" t="s">
        <v>364</v>
      </c>
      <c r="I96" s="65" t="s">
        <v>0</v>
      </c>
      <c r="J96" s="86"/>
      <c r="K96" s="101"/>
      <c r="L96" s="71"/>
      <c r="M96" s="296">
        <v>1</v>
      </c>
      <c r="N96" s="293" t="s">
        <v>1031</v>
      </c>
      <c r="O96" s="294"/>
      <c r="P96" s="294"/>
      <c r="Q96" s="294"/>
      <c r="R96" s="294" t="s">
        <v>1096</v>
      </c>
      <c r="S96" s="295">
        <v>6</v>
      </c>
      <c r="T96" s="116"/>
      <c r="U96" s="264">
        <v>1</v>
      </c>
      <c r="V96" s="252" t="s">
        <v>1031</v>
      </c>
      <c r="W96" s="247"/>
      <c r="X96" s="248"/>
      <c r="Y96" s="247"/>
      <c r="Z96" s="191">
        <v>6</v>
      </c>
      <c r="AA96" s="66" t="s">
        <v>783</v>
      </c>
      <c r="AB96" s="66" t="s">
        <v>1381</v>
      </c>
    </row>
    <row r="97" spans="1:29" s="23" customFormat="1" ht="30" customHeight="1" x14ac:dyDescent="0.25">
      <c r="A97" s="63" t="s">
        <v>60</v>
      </c>
      <c r="B97" s="63" t="s">
        <v>86</v>
      </c>
      <c r="C97" s="210">
        <v>82000634</v>
      </c>
      <c r="D97" s="248" t="s">
        <v>545</v>
      </c>
      <c r="E97" s="248" t="s">
        <v>1346</v>
      </c>
      <c r="F97" s="226" t="s">
        <v>7</v>
      </c>
      <c r="G97" s="227" t="s">
        <v>1444</v>
      </c>
      <c r="H97" s="248" t="s">
        <v>4</v>
      </c>
      <c r="I97" s="65" t="s">
        <v>0</v>
      </c>
      <c r="J97" s="86"/>
      <c r="K97" s="101"/>
      <c r="L97" s="87"/>
      <c r="M97" s="292">
        <v>2</v>
      </c>
      <c r="N97" s="293" t="s">
        <v>1031</v>
      </c>
      <c r="O97" s="306" t="s">
        <v>1380</v>
      </c>
      <c r="P97" s="294"/>
      <c r="Q97" s="294"/>
      <c r="R97" s="294" t="s">
        <v>1369</v>
      </c>
      <c r="S97" s="295">
        <v>6</v>
      </c>
      <c r="T97" s="116"/>
      <c r="U97" s="266">
        <v>2</v>
      </c>
      <c r="V97" s="252" t="s">
        <v>1031</v>
      </c>
      <c r="W97" s="248" t="s">
        <v>1380</v>
      </c>
      <c r="X97" s="248"/>
      <c r="Y97" s="247"/>
      <c r="Z97" s="191">
        <v>6</v>
      </c>
      <c r="AA97" s="126" t="s">
        <v>316</v>
      </c>
      <c r="AB97" s="67"/>
    </row>
    <row r="98" spans="1:29" s="23" customFormat="1" ht="75" customHeight="1" x14ac:dyDescent="0.25">
      <c r="A98" s="63" t="s">
        <v>60</v>
      </c>
      <c r="B98" s="63" t="s">
        <v>86</v>
      </c>
      <c r="C98" s="210">
        <v>82000634</v>
      </c>
      <c r="D98" s="248" t="s">
        <v>545</v>
      </c>
      <c r="E98" s="248" t="s">
        <v>1346</v>
      </c>
      <c r="F98" s="226" t="s">
        <v>5</v>
      </c>
      <c r="G98" s="227" t="s">
        <v>1444</v>
      </c>
      <c r="H98" s="248" t="s">
        <v>4</v>
      </c>
      <c r="I98" s="65" t="s">
        <v>0</v>
      </c>
      <c r="J98" s="86"/>
      <c r="K98" s="101"/>
      <c r="L98" s="87"/>
      <c r="M98" s="292">
        <v>2</v>
      </c>
      <c r="N98" s="293" t="s">
        <v>1031</v>
      </c>
      <c r="O98" s="294" t="s">
        <v>1268</v>
      </c>
      <c r="P98" s="294"/>
      <c r="Q98" s="294"/>
      <c r="R98" s="294" t="s">
        <v>1357</v>
      </c>
      <c r="S98" s="295">
        <v>6</v>
      </c>
      <c r="T98" s="116"/>
      <c r="U98" s="266">
        <v>2</v>
      </c>
      <c r="V98" s="252" t="s">
        <v>1031</v>
      </c>
      <c r="W98" s="247" t="s">
        <v>1268</v>
      </c>
      <c r="X98" s="248"/>
      <c r="Y98" s="247"/>
      <c r="Z98" s="191">
        <v>6</v>
      </c>
      <c r="AA98" s="126" t="s">
        <v>316</v>
      </c>
      <c r="AB98" s="67"/>
    </row>
    <row r="99" spans="1:29" s="23" customFormat="1" ht="30" customHeight="1" x14ac:dyDescent="0.25">
      <c r="A99" s="63" t="s">
        <v>60</v>
      </c>
      <c r="B99" s="63" t="s">
        <v>85</v>
      </c>
      <c r="C99" s="210">
        <v>82000635</v>
      </c>
      <c r="D99" s="248" t="s">
        <v>116</v>
      </c>
      <c r="E99" s="237" t="s">
        <v>797</v>
      </c>
      <c r="F99" s="226" t="s">
        <v>36</v>
      </c>
      <c r="G99" s="227" t="s">
        <v>1444</v>
      </c>
      <c r="H99" s="248" t="s">
        <v>4</v>
      </c>
      <c r="I99" s="65" t="s">
        <v>0</v>
      </c>
      <c r="J99" s="86"/>
      <c r="K99" s="101"/>
      <c r="L99" s="87"/>
      <c r="M99" s="292">
        <v>1</v>
      </c>
      <c r="N99" s="293" t="s">
        <v>1031</v>
      </c>
      <c r="O99" s="294" t="s">
        <v>1269</v>
      </c>
      <c r="P99" s="294"/>
      <c r="Q99" s="294"/>
      <c r="R99" s="294" t="s">
        <v>1359</v>
      </c>
      <c r="S99" s="295">
        <v>6</v>
      </c>
      <c r="T99" s="116"/>
      <c r="U99" s="266">
        <v>1</v>
      </c>
      <c r="V99" s="252" t="s">
        <v>1031</v>
      </c>
      <c r="W99" s="247" t="s">
        <v>1269</v>
      </c>
      <c r="X99" s="248"/>
      <c r="Y99" s="247"/>
      <c r="Z99" s="191">
        <v>6</v>
      </c>
      <c r="AA99" s="126" t="s">
        <v>679</v>
      </c>
      <c r="AB99" s="67"/>
    </row>
    <row r="100" spans="1:29" s="23" customFormat="1" ht="30" customHeight="1" x14ac:dyDescent="0.25">
      <c r="A100" s="69" t="s">
        <v>60</v>
      </c>
      <c r="B100" s="63" t="s">
        <v>66</v>
      </c>
      <c r="C100" s="248">
        <v>82000650</v>
      </c>
      <c r="D100" s="248" t="s">
        <v>463</v>
      </c>
      <c r="E100" s="248" t="s">
        <v>464</v>
      </c>
      <c r="F100" s="248" t="s">
        <v>79</v>
      </c>
      <c r="G100" s="210" t="s">
        <v>1445</v>
      </c>
      <c r="H100" s="248" t="s">
        <v>15</v>
      </c>
      <c r="I100" s="70" t="s">
        <v>917</v>
      </c>
      <c r="J100" s="86"/>
      <c r="K100" s="101"/>
      <c r="L100" s="87"/>
      <c r="M100" s="292">
        <v>1</v>
      </c>
      <c r="N100" s="293" t="s">
        <v>1031</v>
      </c>
      <c r="O100" s="294"/>
      <c r="P100" s="297"/>
      <c r="Q100" s="297"/>
      <c r="R100" s="312" t="s">
        <v>1078</v>
      </c>
      <c r="S100" s="295">
        <v>6</v>
      </c>
      <c r="T100" s="116"/>
      <c r="U100" s="266">
        <v>1</v>
      </c>
      <c r="V100" s="252" t="s">
        <v>1031</v>
      </c>
      <c r="W100" s="247"/>
      <c r="X100" s="177"/>
      <c r="Y100" s="250"/>
      <c r="Z100" s="191">
        <v>6</v>
      </c>
      <c r="AA100" s="229" t="s">
        <v>697</v>
      </c>
      <c r="AB100" s="67"/>
      <c r="AC100" s="84"/>
    </row>
    <row r="101" spans="1:29" s="23" customFormat="1" ht="30" customHeight="1" x14ac:dyDescent="0.25">
      <c r="A101" s="63" t="s">
        <v>60</v>
      </c>
      <c r="B101" s="63" t="s">
        <v>85</v>
      </c>
      <c r="C101" s="248">
        <v>82000652</v>
      </c>
      <c r="D101" s="248" t="s">
        <v>502</v>
      </c>
      <c r="E101" s="248" t="s">
        <v>505</v>
      </c>
      <c r="F101" s="248" t="s">
        <v>363</v>
      </c>
      <c r="G101" s="210" t="s">
        <v>1443</v>
      </c>
      <c r="H101" s="248" t="s">
        <v>366</v>
      </c>
      <c r="I101" s="65" t="s">
        <v>0</v>
      </c>
      <c r="J101" s="86"/>
      <c r="K101" s="101"/>
      <c r="L101" s="87"/>
      <c r="M101" s="296">
        <v>1</v>
      </c>
      <c r="N101" s="293" t="s">
        <v>1031</v>
      </c>
      <c r="O101" s="294"/>
      <c r="P101" s="297"/>
      <c r="Q101" s="297"/>
      <c r="R101" s="294" t="s">
        <v>1231</v>
      </c>
      <c r="S101" s="295">
        <v>6</v>
      </c>
      <c r="T101" s="116"/>
      <c r="U101" s="264">
        <v>1</v>
      </c>
      <c r="V101" s="252" t="s">
        <v>1031</v>
      </c>
      <c r="W101" s="247"/>
      <c r="X101" s="177"/>
      <c r="Y101" s="250"/>
      <c r="Z101" s="191">
        <v>6</v>
      </c>
      <c r="AA101" s="126" t="s">
        <v>700</v>
      </c>
      <c r="AB101" s="67"/>
    </row>
    <row r="102" spans="1:29" s="23" customFormat="1" ht="30" customHeight="1" x14ac:dyDescent="0.25">
      <c r="A102" s="63" t="s">
        <v>60</v>
      </c>
      <c r="B102" s="63" t="s">
        <v>85</v>
      </c>
      <c r="C102" s="248">
        <v>82000652</v>
      </c>
      <c r="D102" s="248" t="s">
        <v>502</v>
      </c>
      <c r="E102" s="248" t="s">
        <v>505</v>
      </c>
      <c r="F102" s="226" t="s">
        <v>368</v>
      </c>
      <c r="G102" s="226" t="s">
        <v>1444</v>
      </c>
      <c r="H102" s="248" t="s">
        <v>366</v>
      </c>
      <c r="I102" s="65" t="s">
        <v>0</v>
      </c>
      <c r="J102" s="86"/>
      <c r="K102" s="101"/>
      <c r="L102" s="87"/>
      <c r="M102" s="296">
        <v>2</v>
      </c>
      <c r="N102" s="293" t="s">
        <v>1031</v>
      </c>
      <c r="O102" s="294"/>
      <c r="P102" s="297"/>
      <c r="Q102" s="297"/>
      <c r="R102" s="294" t="s">
        <v>1374</v>
      </c>
      <c r="S102" s="295">
        <v>6</v>
      </c>
      <c r="T102" s="116"/>
      <c r="U102" s="264">
        <v>2</v>
      </c>
      <c r="V102" s="252" t="s">
        <v>1031</v>
      </c>
      <c r="W102" s="247"/>
      <c r="X102" s="177"/>
      <c r="Y102" s="250"/>
      <c r="Z102" s="191">
        <v>6</v>
      </c>
      <c r="AA102" s="126" t="s">
        <v>700</v>
      </c>
      <c r="AB102" s="67"/>
    </row>
    <row r="103" spans="1:29" s="23" customFormat="1" ht="41.25" customHeight="1" x14ac:dyDescent="0.25">
      <c r="A103" s="69" t="s">
        <v>60</v>
      </c>
      <c r="B103" s="63" t="s">
        <v>85</v>
      </c>
      <c r="C103" s="210">
        <v>82000654</v>
      </c>
      <c r="D103" s="248" t="s">
        <v>126</v>
      </c>
      <c r="E103" s="248" t="s">
        <v>125</v>
      </c>
      <c r="F103" s="248" t="s">
        <v>19</v>
      </c>
      <c r="G103" s="210" t="s">
        <v>1443</v>
      </c>
      <c r="H103" s="248" t="s">
        <v>574</v>
      </c>
      <c r="I103" s="65" t="s">
        <v>0</v>
      </c>
      <c r="J103" s="86"/>
      <c r="K103" s="80"/>
      <c r="L103" s="71"/>
      <c r="M103" s="292">
        <v>1</v>
      </c>
      <c r="N103" s="293" t="s">
        <v>1071</v>
      </c>
      <c r="O103" s="294" t="s">
        <v>1072</v>
      </c>
      <c r="P103" s="328" t="s">
        <v>1534</v>
      </c>
      <c r="Q103" s="294" t="s">
        <v>1544</v>
      </c>
      <c r="R103" s="306" t="s">
        <v>1429</v>
      </c>
      <c r="S103" s="295">
        <v>6</v>
      </c>
      <c r="T103" s="116"/>
      <c r="U103" s="266">
        <v>1</v>
      </c>
      <c r="V103" s="252" t="s">
        <v>1071</v>
      </c>
      <c r="W103" s="247" t="s">
        <v>1072</v>
      </c>
      <c r="X103" s="219" t="s">
        <v>1534</v>
      </c>
      <c r="Y103" s="247" t="s">
        <v>1544</v>
      </c>
      <c r="Z103" s="191">
        <v>6</v>
      </c>
      <c r="AA103" s="117" t="s">
        <v>288</v>
      </c>
      <c r="AB103" s="134"/>
    </row>
    <row r="104" spans="1:29" s="23" customFormat="1" ht="45" customHeight="1" x14ac:dyDescent="0.25">
      <c r="A104" s="69" t="s">
        <v>60</v>
      </c>
      <c r="B104" s="63" t="s">
        <v>85</v>
      </c>
      <c r="C104" s="210" t="s">
        <v>1508</v>
      </c>
      <c r="D104" s="248" t="s">
        <v>124</v>
      </c>
      <c r="E104" s="248" t="s">
        <v>474</v>
      </c>
      <c r="F104" s="248" t="s">
        <v>46</v>
      </c>
      <c r="G104" s="210" t="s">
        <v>1443</v>
      </c>
      <c r="H104" s="248" t="s">
        <v>45</v>
      </c>
      <c r="I104" s="65" t="s">
        <v>0</v>
      </c>
      <c r="J104" s="86"/>
      <c r="K104" s="101"/>
      <c r="L104" s="87"/>
      <c r="M104" s="296">
        <v>1</v>
      </c>
      <c r="N104" s="293" t="s">
        <v>1031</v>
      </c>
      <c r="O104" s="294"/>
      <c r="P104" s="294"/>
      <c r="Q104" s="294"/>
      <c r="R104" s="294" t="s">
        <v>1113</v>
      </c>
      <c r="S104" s="295">
        <v>6</v>
      </c>
      <c r="T104" s="116"/>
      <c r="U104" s="264">
        <v>1</v>
      </c>
      <c r="V104" s="252" t="s">
        <v>1031</v>
      </c>
      <c r="W104" s="247"/>
      <c r="X104" s="248"/>
      <c r="Y104" s="247"/>
      <c r="Z104" s="191">
        <v>6</v>
      </c>
      <c r="AA104" s="126" t="s">
        <v>291</v>
      </c>
      <c r="AB104" s="67"/>
    </row>
    <row r="105" spans="1:29" s="23" customFormat="1" ht="30" customHeight="1" x14ac:dyDescent="0.25">
      <c r="A105" s="69" t="s">
        <v>60</v>
      </c>
      <c r="B105" s="63" t="s">
        <v>85</v>
      </c>
      <c r="C105" s="210">
        <v>82000660</v>
      </c>
      <c r="D105" s="248" t="s">
        <v>123</v>
      </c>
      <c r="E105" s="248" t="s">
        <v>122</v>
      </c>
      <c r="F105" s="248" t="s">
        <v>16</v>
      </c>
      <c r="G105" s="210" t="s">
        <v>1443</v>
      </c>
      <c r="H105" s="248" t="s">
        <v>15</v>
      </c>
      <c r="I105" s="65" t="s">
        <v>0</v>
      </c>
      <c r="J105" s="86"/>
      <c r="K105" s="101"/>
      <c r="L105" s="87"/>
      <c r="M105" s="296">
        <v>1</v>
      </c>
      <c r="N105" s="293" t="s">
        <v>1031</v>
      </c>
      <c r="O105" s="294"/>
      <c r="P105" s="294"/>
      <c r="Q105" s="294"/>
      <c r="R105" s="294" t="s">
        <v>1242</v>
      </c>
      <c r="S105" s="295">
        <v>6</v>
      </c>
      <c r="T105" s="116"/>
      <c r="U105" s="264">
        <v>1</v>
      </c>
      <c r="V105" s="252" t="s">
        <v>1031</v>
      </c>
      <c r="W105" s="247"/>
      <c r="X105" s="248"/>
      <c r="Y105" s="247"/>
      <c r="Z105" s="191">
        <v>6</v>
      </c>
      <c r="AA105" s="126" t="s">
        <v>517</v>
      </c>
      <c r="AB105" s="67"/>
    </row>
    <row r="106" spans="1:29" s="23" customFormat="1" ht="30" customHeight="1" x14ac:dyDescent="0.25">
      <c r="A106" s="63" t="s">
        <v>60</v>
      </c>
      <c r="B106" s="63" t="s">
        <v>85</v>
      </c>
      <c r="C106" s="248" t="s">
        <v>1509</v>
      </c>
      <c r="D106" s="248" t="s">
        <v>487</v>
      </c>
      <c r="E106" s="248" t="s">
        <v>853</v>
      </c>
      <c r="F106" s="248" t="s">
        <v>156</v>
      </c>
      <c r="G106" s="210" t="s">
        <v>1443</v>
      </c>
      <c r="H106" s="248" t="s">
        <v>155</v>
      </c>
      <c r="I106" s="65" t="s">
        <v>0</v>
      </c>
      <c r="J106" s="86"/>
      <c r="K106" s="101"/>
      <c r="L106" s="87"/>
      <c r="M106" s="296">
        <v>1</v>
      </c>
      <c r="N106" s="293" t="s">
        <v>1031</v>
      </c>
      <c r="O106" s="294"/>
      <c r="P106" s="294"/>
      <c r="Q106" s="294"/>
      <c r="R106" s="294"/>
      <c r="S106" s="295">
        <v>6</v>
      </c>
      <c r="T106" s="116"/>
      <c r="U106" s="264">
        <v>1</v>
      </c>
      <c r="V106" s="252" t="s">
        <v>1031</v>
      </c>
      <c r="W106" s="247"/>
      <c r="X106" s="248"/>
      <c r="Y106" s="247"/>
      <c r="Z106" s="191">
        <v>6</v>
      </c>
      <c r="AA106" s="132" t="s">
        <v>686</v>
      </c>
      <c r="AB106" s="67"/>
    </row>
    <row r="107" spans="1:29" s="23" customFormat="1" ht="60" customHeight="1" x14ac:dyDescent="0.25">
      <c r="A107" s="63" t="s">
        <v>60</v>
      </c>
      <c r="B107" s="63" t="s">
        <v>85</v>
      </c>
      <c r="C107" s="248">
        <v>82000665</v>
      </c>
      <c r="D107" s="248" t="s">
        <v>481</v>
      </c>
      <c r="E107" s="248" t="s">
        <v>938</v>
      </c>
      <c r="F107" s="248" t="s">
        <v>362</v>
      </c>
      <c r="G107" s="210" t="s">
        <v>1443</v>
      </c>
      <c r="H107" s="248" t="s">
        <v>575</v>
      </c>
      <c r="I107" s="65" t="s">
        <v>0</v>
      </c>
      <c r="J107" s="86"/>
      <c r="K107" s="101"/>
      <c r="L107" s="71"/>
      <c r="M107" s="317">
        <v>2</v>
      </c>
      <c r="N107" s="293" t="s">
        <v>1031</v>
      </c>
      <c r="O107" s="294"/>
      <c r="P107" s="294"/>
      <c r="Q107" s="294"/>
      <c r="R107" s="294"/>
      <c r="S107" s="295">
        <v>6</v>
      </c>
      <c r="T107" s="116"/>
      <c r="U107" s="265">
        <v>2</v>
      </c>
      <c r="V107" s="252" t="s">
        <v>1031</v>
      </c>
      <c r="W107" s="247"/>
      <c r="X107" s="248"/>
      <c r="Y107" s="247"/>
      <c r="Z107" s="191">
        <v>6</v>
      </c>
      <c r="AA107" s="131" t="s">
        <v>767</v>
      </c>
      <c r="AB107" s="67"/>
    </row>
    <row r="108" spans="1:29" s="23" customFormat="1" ht="60" customHeight="1" x14ac:dyDescent="0.25">
      <c r="A108" s="63" t="s">
        <v>60</v>
      </c>
      <c r="B108" s="63" t="s">
        <v>85</v>
      </c>
      <c r="C108" s="248">
        <v>82000666</v>
      </c>
      <c r="D108" s="248" t="s">
        <v>493</v>
      </c>
      <c r="E108" s="255" t="s">
        <v>1395</v>
      </c>
      <c r="F108" s="248" t="s">
        <v>144</v>
      </c>
      <c r="G108" s="210" t="s">
        <v>1443</v>
      </c>
      <c r="H108" s="248" t="s">
        <v>143</v>
      </c>
      <c r="I108" s="65" t="s">
        <v>0</v>
      </c>
      <c r="J108" s="86"/>
      <c r="K108" s="101"/>
      <c r="L108" s="71"/>
      <c r="M108" s="292">
        <v>1</v>
      </c>
      <c r="N108" s="293" t="s">
        <v>1031</v>
      </c>
      <c r="O108" s="294"/>
      <c r="P108" s="297"/>
      <c r="Q108" s="297"/>
      <c r="R108" s="294" t="s">
        <v>1116</v>
      </c>
      <c r="S108" s="295">
        <v>6</v>
      </c>
      <c r="T108" s="116"/>
      <c r="U108" s="266">
        <v>1</v>
      </c>
      <c r="V108" s="252" t="s">
        <v>1031</v>
      </c>
      <c r="W108" s="247"/>
      <c r="X108" s="177"/>
      <c r="Y108" s="250"/>
      <c r="Z108" s="191">
        <v>6</v>
      </c>
      <c r="AA108" s="228" t="s">
        <v>1416</v>
      </c>
      <c r="AB108" s="67"/>
    </row>
    <row r="109" spans="1:29" s="23" customFormat="1" ht="26.25" customHeight="1" x14ac:dyDescent="0.25">
      <c r="A109" s="63" t="s">
        <v>60</v>
      </c>
      <c r="B109" s="63" t="s">
        <v>85</v>
      </c>
      <c r="C109" s="210">
        <v>82000668</v>
      </c>
      <c r="D109" s="248" t="s">
        <v>121</v>
      </c>
      <c r="E109" s="248" t="s">
        <v>120</v>
      </c>
      <c r="F109" s="226" t="s">
        <v>9</v>
      </c>
      <c r="G109" s="227" t="s">
        <v>1444</v>
      </c>
      <c r="H109" s="248" t="s">
        <v>4</v>
      </c>
      <c r="I109" s="65" t="s">
        <v>0</v>
      </c>
      <c r="J109" s="86"/>
      <c r="K109" s="101"/>
      <c r="L109" s="87"/>
      <c r="M109" s="292">
        <v>1</v>
      </c>
      <c r="N109" s="293" t="s">
        <v>1031</v>
      </c>
      <c r="O109" s="293" t="s">
        <v>1264</v>
      </c>
      <c r="P109" s="294"/>
      <c r="Q109" s="294"/>
      <c r="R109" s="294"/>
      <c r="S109" s="295">
        <v>6</v>
      </c>
      <c r="T109" s="116"/>
      <c r="U109" s="266">
        <v>1</v>
      </c>
      <c r="V109" s="252" t="s">
        <v>1031</v>
      </c>
      <c r="W109" s="252" t="s">
        <v>1264</v>
      </c>
      <c r="X109" s="248"/>
      <c r="Y109" s="247"/>
      <c r="Z109" s="191">
        <v>6</v>
      </c>
      <c r="AA109" s="118" t="s">
        <v>519</v>
      </c>
      <c r="AB109" s="67"/>
    </row>
    <row r="110" spans="1:29" s="23" customFormat="1" ht="26.25" customHeight="1" x14ac:dyDescent="0.25">
      <c r="A110" s="63" t="s">
        <v>60</v>
      </c>
      <c r="B110" s="63" t="s">
        <v>85</v>
      </c>
      <c r="C110" s="210">
        <v>82000668</v>
      </c>
      <c r="D110" s="248" t="s">
        <v>121</v>
      </c>
      <c r="E110" s="248" t="s">
        <v>120</v>
      </c>
      <c r="F110" s="226" t="s">
        <v>7</v>
      </c>
      <c r="G110" s="227" t="s">
        <v>1444</v>
      </c>
      <c r="H110" s="248" t="s">
        <v>4</v>
      </c>
      <c r="I110" s="65" t="s">
        <v>0</v>
      </c>
      <c r="J110" s="86"/>
      <c r="K110" s="101"/>
      <c r="L110" s="87"/>
      <c r="M110" s="292">
        <v>1</v>
      </c>
      <c r="N110" s="293" t="s">
        <v>1031</v>
      </c>
      <c r="O110" s="293" t="s">
        <v>1263</v>
      </c>
      <c r="P110" s="294"/>
      <c r="Q110" s="294"/>
      <c r="R110" s="294" t="s">
        <v>1361</v>
      </c>
      <c r="S110" s="295">
        <v>6</v>
      </c>
      <c r="T110" s="116"/>
      <c r="U110" s="266">
        <v>1</v>
      </c>
      <c r="V110" s="252" t="s">
        <v>1031</v>
      </c>
      <c r="W110" s="252" t="s">
        <v>1263</v>
      </c>
      <c r="X110" s="248"/>
      <c r="Y110" s="247"/>
      <c r="Z110" s="191">
        <v>6</v>
      </c>
      <c r="AA110" s="126" t="s">
        <v>519</v>
      </c>
      <c r="AB110" s="67"/>
    </row>
    <row r="111" spans="1:29" s="23" customFormat="1" ht="30" customHeight="1" x14ac:dyDescent="0.25">
      <c r="A111" s="63" t="s">
        <v>60</v>
      </c>
      <c r="B111" s="63" t="s">
        <v>66</v>
      </c>
      <c r="C111" s="210">
        <v>82000669</v>
      </c>
      <c r="D111" s="248" t="s">
        <v>119</v>
      </c>
      <c r="E111" s="248" t="s">
        <v>118</v>
      </c>
      <c r="F111" s="248" t="s">
        <v>79</v>
      </c>
      <c r="G111" s="210" t="s">
        <v>1445</v>
      </c>
      <c r="H111" s="248" t="s">
        <v>32</v>
      </c>
      <c r="I111" s="65" t="s">
        <v>0</v>
      </c>
      <c r="J111" s="86"/>
      <c r="K111" s="101"/>
      <c r="L111" s="71"/>
      <c r="M111" s="292">
        <v>1</v>
      </c>
      <c r="N111" s="293" t="s">
        <v>1031</v>
      </c>
      <c r="O111" s="294"/>
      <c r="P111" s="294"/>
      <c r="Q111" s="294"/>
      <c r="R111" s="312" t="s">
        <v>1298</v>
      </c>
      <c r="S111" s="295">
        <v>6</v>
      </c>
      <c r="T111" s="116"/>
      <c r="U111" s="266">
        <v>1</v>
      </c>
      <c r="V111" s="252" t="s">
        <v>1031</v>
      </c>
      <c r="W111" s="247"/>
      <c r="X111" s="248"/>
      <c r="Y111" s="247"/>
      <c r="Z111" s="191">
        <v>6</v>
      </c>
      <c r="AA111" s="118" t="s">
        <v>510</v>
      </c>
      <c r="AB111" s="67"/>
    </row>
    <row r="112" spans="1:29" s="23" customFormat="1" ht="30" customHeight="1" x14ac:dyDescent="0.25">
      <c r="A112" s="69" t="s">
        <v>60</v>
      </c>
      <c r="B112" s="63" t="s">
        <v>65</v>
      </c>
      <c r="C112" s="210">
        <v>82000673</v>
      </c>
      <c r="D112" s="248" t="s">
        <v>42</v>
      </c>
      <c r="E112" s="248" t="s">
        <v>937</v>
      </c>
      <c r="F112" s="248" t="s">
        <v>19</v>
      </c>
      <c r="G112" s="210" t="s">
        <v>1443</v>
      </c>
      <c r="H112" s="248" t="s">
        <v>574</v>
      </c>
      <c r="I112" s="65" t="s">
        <v>0</v>
      </c>
      <c r="J112" s="86"/>
      <c r="K112" s="101"/>
      <c r="L112" s="87"/>
      <c r="M112" s="292">
        <v>1</v>
      </c>
      <c r="N112" s="293" t="s">
        <v>1031</v>
      </c>
      <c r="O112" s="294"/>
      <c r="P112" s="294"/>
      <c r="Q112" s="294"/>
      <c r="R112" s="312" t="s">
        <v>1070</v>
      </c>
      <c r="S112" s="295">
        <v>6</v>
      </c>
      <c r="T112" s="116"/>
      <c r="U112" s="266">
        <v>1</v>
      </c>
      <c r="V112" s="252" t="s">
        <v>1031</v>
      </c>
      <c r="W112" s="247"/>
      <c r="X112" s="248"/>
      <c r="Y112" s="247"/>
      <c r="Z112" s="191">
        <v>6</v>
      </c>
      <c r="AA112" s="187" t="s">
        <v>991</v>
      </c>
      <c r="AB112" s="67"/>
    </row>
    <row r="113" spans="1:29" s="23" customFormat="1" ht="45" customHeight="1" x14ac:dyDescent="0.25">
      <c r="A113" s="69" t="s">
        <v>60</v>
      </c>
      <c r="B113" s="63" t="s">
        <v>65</v>
      </c>
      <c r="C113" s="210">
        <v>82000675</v>
      </c>
      <c r="D113" s="248" t="s">
        <v>117</v>
      </c>
      <c r="E113" s="248" t="s">
        <v>321</v>
      </c>
      <c r="F113" s="248" t="s">
        <v>19</v>
      </c>
      <c r="G113" s="210" t="s">
        <v>1443</v>
      </c>
      <c r="H113" s="248" t="s">
        <v>574</v>
      </c>
      <c r="I113" s="65" t="s">
        <v>0</v>
      </c>
      <c r="J113" s="86"/>
      <c r="K113" s="101"/>
      <c r="L113" s="87"/>
      <c r="M113" s="292">
        <v>1</v>
      </c>
      <c r="N113" s="293" t="s">
        <v>1031</v>
      </c>
      <c r="O113" s="294"/>
      <c r="P113" s="294"/>
      <c r="Q113" s="294"/>
      <c r="R113" s="306" t="s">
        <v>1431</v>
      </c>
      <c r="S113" s="295">
        <v>6</v>
      </c>
      <c r="T113" s="116" t="s">
        <v>1428</v>
      </c>
      <c r="U113" s="266">
        <v>1</v>
      </c>
      <c r="V113" s="252" t="s">
        <v>1031</v>
      </c>
      <c r="W113" s="247"/>
      <c r="X113" s="248"/>
      <c r="Y113" s="247"/>
      <c r="Z113" s="191">
        <v>6</v>
      </c>
      <c r="AA113" s="117" t="s">
        <v>299</v>
      </c>
      <c r="AB113" s="67"/>
    </row>
    <row r="114" spans="1:29" s="23" customFormat="1" ht="23.25" customHeight="1" x14ac:dyDescent="0.25">
      <c r="A114" s="63" t="s">
        <v>60</v>
      </c>
      <c r="B114" s="63" t="s">
        <v>86</v>
      </c>
      <c r="C114" s="248">
        <v>82000681</v>
      </c>
      <c r="D114" s="248" t="s">
        <v>480</v>
      </c>
      <c r="E114" s="248" t="s">
        <v>607</v>
      </c>
      <c r="F114" s="248" t="s">
        <v>362</v>
      </c>
      <c r="G114" s="210" t="s">
        <v>1443</v>
      </c>
      <c r="H114" s="248" t="s">
        <v>575</v>
      </c>
      <c r="I114" s="65" t="s">
        <v>0</v>
      </c>
      <c r="J114" s="86"/>
      <c r="K114" s="101"/>
      <c r="L114" s="87"/>
      <c r="M114" s="317">
        <v>1</v>
      </c>
      <c r="N114" s="293" t="s">
        <v>1031</v>
      </c>
      <c r="O114" s="294"/>
      <c r="P114" s="294"/>
      <c r="Q114" s="294"/>
      <c r="R114" s="294"/>
      <c r="S114" s="295">
        <v>6</v>
      </c>
      <c r="T114" s="116"/>
      <c r="U114" s="265">
        <v>1</v>
      </c>
      <c r="V114" s="252" t="s">
        <v>1031</v>
      </c>
      <c r="W114" s="247"/>
      <c r="X114" s="248"/>
      <c r="Y114" s="247"/>
      <c r="Z114" s="191">
        <v>6</v>
      </c>
      <c r="AA114" s="75" t="s">
        <v>695</v>
      </c>
      <c r="AB114" s="67"/>
    </row>
    <row r="115" spans="1:29" s="23" customFormat="1" ht="45" customHeight="1" x14ac:dyDescent="0.25">
      <c r="A115" s="63" t="s">
        <v>60</v>
      </c>
      <c r="B115" s="63" t="s">
        <v>86</v>
      </c>
      <c r="C115" s="248">
        <v>82000683</v>
      </c>
      <c r="D115" s="248" t="s">
        <v>390</v>
      </c>
      <c r="E115" s="248" t="s">
        <v>708</v>
      </c>
      <c r="F115" s="248" t="s">
        <v>196</v>
      </c>
      <c r="G115" s="210" t="s">
        <v>1443</v>
      </c>
      <c r="H115" s="248" t="s">
        <v>195</v>
      </c>
      <c r="I115" s="65" t="s">
        <v>0</v>
      </c>
      <c r="J115" s="86"/>
      <c r="K115" s="101"/>
      <c r="L115" s="87"/>
      <c r="M115" s="296">
        <v>2</v>
      </c>
      <c r="N115" s="293" t="s">
        <v>1031</v>
      </c>
      <c r="O115" s="330"/>
      <c r="P115" s="297"/>
      <c r="Q115" s="297"/>
      <c r="R115" s="312" t="s">
        <v>1289</v>
      </c>
      <c r="S115" s="295">
        <v>6</v>
      </c>
      <c r="T115" s="116"/>
      <c r="U115" s="264">
        <v>2</v>
      </c>
      <c r="V115" s="252" t="s">
        <v>1031</v>
      </c>
      <c r="W115" s="234"/>
      <c r="X115" s="177"/>
      <c r="Y115" s="250"/>
      <c r="Z115" s="191">
        <v>6</v>
      </c>
      <c r="AA115" s="127" t="s">
        <v>730</v>
      </c>
      <c r="AB115" s="67"/>
    </row>
    <row r="116" spans="1:29" s="23" customFormat="1" ht="30" customHeight="1" x14ac:dyDescent="0.25">
      <c r="A116" s="63" t="s">
        <v>60</v>
      </c>
      <c r="B116" s="63" t="s">
        <v>86</v>
      </c>
      <c r="C116" s="248">
        <v>82000685</v>
      </c>
      <c r="D116" s="248" t="s">
        <v>476</v>
      </c>
      <c r="E116" s="248" t="s">
        <v>473</v>
      </c>
      <c r="F116" s="226" t="s">
        <v>441</v>
      </c>
      <c r="G116" s="227" t="s">
        <v>1444</v>
      </c>
      <c r="H116" s="248" t="s">
        <v>573</v>
      </c>
      <c r="I116" s="65" t="s">
        <v>0</v>
      </c>
      <c r="J116" s="86"/>
      <c r="K116" s="101"/>
      <c r="L116" s="87"/>
      <c r="M116" s="292">
        <v>1</v>
      </c>
      <c r="N116" s="293" t="s">
        <v>1031</v>
      </c>
      <c r="O116" s="294"/>
      <c r="P116" s="294"/>
      <c r="Q116" s="294"/>
      <c r="R116" s="294" t="s">
        <v>1108</v>
      </c>
      <c r="S116" s="295">
        <v>6</v>
      </c>
      <c r="T116" s="116"/>
      <c r="U116" s="266">
        <v>1</v>
      </c>
      <c r="V116" s="252" t="s">
        <v>1031</v>
      </c>
      <c r="W116" s="247"/>
      <c r="X116" s="248"/>
      <c r="Y116" s="247"/>
      <c r="Z116" s="191">
        <v>6</v>
      </c>
      <c r="AA116" s="132" t="s">
        <v>683</v>
      </c>
      <c r="AB116" s="67"/>
    </row>
    <row r="117" spans="1:29" s="23" customFormat="1" ht="26.25" customHeight="1" x14ac:dyDescent="0.25">
      <c r="A117" s="63" t="s">
        <v>60</v>
      </c>
      <c r="B117" s="63" t="s">
        <v>86</v>
      </c>
      <c r="C117" s="210">
        <v>82000686</v>
      </c>
      <c r="D117" s="248" t="s">
        <v>112</v>
      </c>
      <c r="E117" s="248" t="s">
        <v>499</v>
      </c>
      <c r="F117" s="248" t="s">
        <v>111</v>
      </c>
      <c r="G117" s="210" t="s">
        <v>1445</v>
      </c>
      <c r="H117" s="248" t="s">
        <v>17</v>
      </c>
      <c r="I117" s="65" t="s">
        <v>0</v>
      </c>
      <c r="J117" s="86"/>
      <c r="K117" s="101"/>
      <c r="L117" s="87"/>
      <c r="M117" s="296">
        <v>1</v>
      </c>
      <c r="N117" s="293" t="s">
        <v>1031</v>
      </c>
      <c r="O117" s="294"/>
      <c r="P117" s="294"/>
      <c r="Q117" s="294"/>
      <c r="R117" s="312" t="s">
        <v>1060</v>
      </c>
      <c r="S117" s="295">
        <v>6</v>
      </c>
      <c r="T117" s="116"/>
      <c r="U117" s="264">
        <v>1</v>
      </c>
      <c r="V117" s="252" t="s">
        <v>1031</v>
      </c>
      <c r="W117" s="247"/>
      <c r="X117" s="248"/>
      <c r="Y117" s="247"/>
      <c r="Z117" s="191">
        <v>6</v>
      </c>
      <c r="AA117" s="126" t="s">
        <v>565</v>
      </c>
      <c r="AB117" s="67"/>
    </row>
    <row r="118" spans="1:29" s="23" customFormat="1" ht="42.75" customHeight="1" x14ac:dyDescent="0.25">
      <c r="A118" s="63" t="s">
        <v>60</v>
      </c>
      <c r="B118" s="63" t="s">
        <v>86</v>
      </c>
      <c r="C118" s="248">
        <v>82000693</v>
      </c>
      <c r="D118" s="248" t="s">
        <v>334</v>
      </c>
      <c r="E118" s="248" t="s">
        <v>486</v>
      </c>
      <c r="F118" s="248" t="s">
        <v>560</v>
      </c>
      <c r="G118" s="210" t="s">
        <v>1445</v>
      </c>
      <c r="H118" s="248" t="s">
        <v>137</v>
      </c>
      <c r="I118" s="96" t="s">
        <v>961</v>
      </c>
      <c r="J118" s="86"/>
      <c r="K118" s="101"/>
      <c r="L118" s="87"/>
      <c r="M118" s="296">
        <v>1</v>
      </c>
      <c r="N118" s="293" t="s">
        <v>1031</v>
      </c>
      <c r="O118" s="311"/>
      <c r="P118" s="297"/>
      <c r="Q118" s="297"/>
      <c r="R118" s="294" t="s">
        <v>1083</v>
      </c>
      <c r="S118" s="295">
        <v>6</v>
      </c>
      <c r="T118" s="116"/>
      <c r="U118" s="264">
        <v>1</v>
      </c>
      <c r="V118" s="252" t="s">
        <v>1031</v>
      </c>
      <c r="W118" s="193"/>
      <c r="X118" s="177"/>
      <c r="Y118" s="250"/>
      <c r="Z118" s="191">
        <v>6</v>
      </c>
      <c r="AA118" s="117" t="s">
        <v>834</v>
      </c>
      <c r="AB118" s="67"/>
      <c r="AC118" s="84"/>
    </row>
    <row r="119" spans="1:29" s="23" customFormat="1" ht="42.75" customHeight="1" x14ac:dyDescent="0.25">
      <c r="A119" s="63" t="s">
        <v>60</v>
      </c>
      <c r="B119" s="63" t="s">
        <v>86</v>
      </c>
      <c r="C119" s="248">
        <v>82000693</v>
      </c>
      <c r="D119" s="248" t="s">
        <v>334</v>
      </c>
      <c r="E119" s="248" t="s">
        <v>486</v>
      </c>
      <c r="F119" s="248" t="s">
        <v>560</v>
      </c>
      <c r="G119" s="210" t="s">
        <v>1443</v>
      </c>
      <c r="H119" s="248" t="s">
        <v>576</v>
      </c>
      <c r="I119" s="65" t="s">
        <v>0</v>
      </c>
      <c r="J119" s="86"/>
      <c r="K119" s="101"/>
      <c r="L119" s="87"/>
      <c r="M119" s="292">
        <v>1</v>
      </c>
      <c r="N119" s="293" t="s">
        <v>1031</v>
      </c>
      <c r="O119" s="294"/>
      <c r="P119" s="294"/>
      <c r="Q119" s="294"/>
      <c r="R119" s="312" t="s">
        <v>1105</v>
      </c>
      <c r="S119" s="295">
        <v>6</v>
      </c>
      <c r="T119" s="116"/>
      <c r="U119" s="266">
        <v>1</v>
      </c>
      <c r="V119" s="252" t="s">
        <v>1031</v>
      </c>
      <c r="W119" s="247"/>
      <c r="X119" s="248"/>
      <c r="Y119" s="247"/>
      <c r="Z119" s="191">
        <v>6</v>
      </c>
      <c r="AA119" s="117" t="s">
        <v>834</v>
      </c>
      <c r="AB119" s="67"/>
    </row>
    <row r="120" spans="1:29" s="23" customFormat="1" ht="60" customHeight="1" x14ac:dyDescent="0.25">
      <c r="A120" s="63" t="s">
        <v>60</v>
      </c>
      <c r="B120" s="63" t="s">
        <v>86</v>
      </c>
      <c r="C120" s="248">
        <v>82000696</v>
      </c>
      <c r="D120" s="248" t="s">
        <v>410</v>
      </c>
      <c r="E120" s="248" t="s">
        <v>467</v>
      </c>
      <c r="F120" s="248" t="s">
        <v>138</v>
      </c>
      <c r="G120" s="210" t="s">
        <v>1443</v>
      </c>
      <c r="H120" s="248" t="s">
        <v>137</v>
      </c>
      <c r="I120" s="65" t="s">
        <v>0</v>
      </c>
      <c r="J120" s="86"/>
      <c r="K120" s="101"/>
      <c r="L120" s="87"/>
      <c r="M120" s="296">
        <v>2</v>
      </c>
      <c r="N120" s="293" t="s">
        <v>1031</v>
      </c>
      <c r="O120" s="294" t="s">
        <v>1084</v>
      </c>
      <c r="P120" s="297"/>
      <c r="Q120" s="297"/>
      <c r="R120" s="311" t="s">
        <v>1085</v>
      </c>
      <c r="S120" s="295">
        <v>6</v>
      </c>
      <c r="T120" s="116"/>
      <c r="U120" s="264">
        <v>2</v>
      </c>
      <c r="V120" s="252" t="s">
        <v>1031</v>
      </c>
      <c r="W120" s="247" t="s">
        <v>1084</v>
      </c>
      <c r="X120" s="177"/>
      <c r="Y120" s="250"/>
      <c r="Z120" s="191">
        <v>6</v>
      </c>
      <c r="AA120" s="117" t="s">
        <v>562</v>
      </c>
      <c r="AB120" s="67"/>
    </row>
    <row r="121" spans="1:29" s="23" customFormat="1" ht="30" customHeight="1" x14ac:dyDescent="0.25">
      <c r="A121" s="69" t="s">
        <v>60</v>
      </c>
      <c r="B121" s="63" t="s">
        <v>64</v>
      </c>
      <c r="C121" s="210" t="s">
        <v>1510</v>
      </c>
      <c r="D121" s="248" t="s">
        <v>113</v>
      </c>
      <c r="E121" s="248" t="s">
        <v>454</v>
      </c>
      <c r="F121" s="248" t="s">
        <v>16</v>
      </c>
      <c r="G121" s="210" t="s">
        <v>1443</v>
      </c>
      <c r="H121" s="248" t="s">
        <v>15</v>
      </c>
      <c r="I121" s="65" t="s">
        <v>0</v>
      </c>
      <c r="J121" s="86"/>
      <c r="K121" s="101"/>
      <c r="L121" s="87"/>
      <c r="M121" s="296">
        <v>1</v>
      </c>
      <c r="N121" s="293" t="s">
        <v>1031</v>
      </c>
      <c r="O121" s="294" t="s">
        <v>1245</v>
      </c>
      <c r="P121" s="294"/>
      <c r="Q121" s="294"/>
      <c r="R121" s="294" t="s">
        <v>1240</v>
      </c>
      <c r="S121" s="295">
        <v>6</v>
      </c>
      <c r="T121" s="116"/>
      <c r="U121" s="264">
        <v>1</v>
      </c>
      <c r="V121" s="252" t="s">
        <v>1031</v>
      </c>
      <c r="W121" s="247" t="s">
        <v>1245</v>
      </c>
      <c r="X121" s="248"/>
      <c r="Y121" s="247"/>
      <c r="Z121" s="191">
        <v>6</v>
      </c>
      <c r="AA121" s="75" t="s">
        <v>696</v>
      </c>
      <c r="AB121" s="67"/>
    </row>
    <row r="122" spans="1:29" s="23" customFormat="1" ht="30" customHeight="1" x14ac:dyDescent="0.25">
      <c r="A122" s="69" t="s">
        <v>60</v>
      </c>
      <c r="B122" s="63" t="s">
        <v>64</v>
      </c>
      <c r="C122" s="210" t="s">
        <v>1511</v>
      </c>
      <c r="D122" s="248" t="s">
        <v>115</v>
      </c>
      <c r="E122" s="248" t="s">
        <v>855</v>
      </c>
      <c r="F122" s="248" t="s">
        <v>16</v>
      </c>
      <c r="G122" s="210" t="s">
        <v>1443</v>
      </c>
      <c r="H122" s="248" t="s">
        <v>15</v>
      </c>
      <c r="I122" s="65" t="s">
        <v>0</v>
      </c>
      <c r="J122" s="86"/>
      <c r="K122" s="101"/>
      <c r="L122" s="87"/>
      <c r="M122" s="292">
        <v>1</v>
      </c>
      <c r="N122" s="293" t="s">
        <v>1031</v>
      </c>
      <c r="O122" s="294"/>
      <c r="P122" s="297"/>
      <c r="Q122" s="297"/>
      <c r="R122" s="312" t="s">
        <v>1119</v>
      </c>
      <c r="S122" s="295">
        <v>6</v>
      </c>
      <c r="T122" s="116"/>
      <c r="U122" s="266">
        <v>1</v>
      </c>
      <c r="V122" s="252" t="s">
        <v>1031</v>
      </c>
      <c r="W122" s="247"/>
      <c r="X122" s="177"/>
      <c r="Y122" s="250"/>
      <c r="Z122" s="191">
        <v>6</v>
      </c>
      <c r="AA122" s="179" t="s">
        <v>1000</v>
      </c>
      <c r="AB122" s="67"/>
    </row>
    <row r="123" spans="1:29" s="23" customFormat="1" ht="30" customHeight="1" x14ac:dyDescent="0.25">
      <c r="A123" s="69" t="s">
        <v>60</v>
      </c>
      <c r="B123" s="63" t="s">
        <v>66</v>
      </c>
      <c r="C123" s="210" t="s">
        <v>1512</v>
      </c>
      <c r="D123" s="248" t="s">
        <v>114</v>
      </c>
      <c r="E123" s="248" t="s">
        <v>580</v>
      </c>
      <c r="F123" s="226" t="s">
        <v>774</v>
      </c>
      <c r="G123" s="227" t="s">
        <v>1444</v>
      </c>
      <c r="H123" s="248" t="s">
        <v>21</v>
      </c>
      <c r="I123" s="65" t="s">
        <v>0</v>
      </c>
      <c r="J123" s="86"/>
      <c r="K123" s="101"/>
      <c r="L123" s="87"/>
      <c r="M123" s="292">
        <v>1</v>
      </c>
      <c r="N123" s="293" t="s">
        <v>1031</v>
      </c>
      <c r="O123" s="294"/>
      <c r="P123" s="294"/>
      <c r="Q123" s="294"/>
      <c r="R123" s="294" t="s">
        <v>1315</v>
      </c>
      <c r="S123" s="295">
        <v>6</v>
      </c>
      <c r="T123" s="97" t="s">
        <v>1432</v>
      </c>
      <c r="U123" s="266">
        <v>1</v>
      </c>
      <c r="V123" s="252" t="s">
        <v>1031</v>
      </c>
      <c r="W123" s="247"/>
      <c r="X123" s="248"/>
      <c r="Y123" s="247"/>
      <c r="Z123" s="191">
        <v>6</v>
      </c>
      <c r="AA123" s="117" t="s">
        <v>571</v>
      </c>
      <c r="AB123" s="67"/>
    </row>
    <row r="124" spans="1:29" s="23" customFormat="1" ht="60" customHeight="1" x14ac:dyDescent="0.25">
      <c r="A124" s="63" t="s">
        <v>60</v>
      </c>
      <c r="B124" s="63" t="s">
        <v>65</v>
      </c>
      <c r="C124" s="248">
        <v>82000715</v>
      </c>
      <c r="D124" s="248" t="s">
        <v>471</v>
      </c>
      <c r="E124" s="248" t="s">
        <v>475</v>
      </c>
      <c r="F124" s="226" t="s">
        <v>439</v>
      </c>
      <c r="G124" s="227" t="s">
        <v>1444</v>
      </c>
      <c r="H124" s="248" t="s">
        <v>573</v>
      </c>
      <c r="I124" s="65" t="s">
        <v>0</v>
      </c>
      <c r="J124" s="86"/>
      <c r="K124" s="101"/>
      <c r="L124" s="71"/>
      <c r="M124" s="296">
        <v>2</v>
      </c>
      <c r="N124" s="293" t="s">
        <v>1031</v>
      </c>
      <c r="O124" s="294"/>
      <c r="P124" s="294"/>
      <c r="Q124" s="294"/>
      <c r="R124" s="294" t="s">
        <v>1107</v>
      </c>
      <c r="S124" s="295">
        <v>6</v>
      </c>
      <c r="T124" s="116"/>
      <c r="U124" s="264">
        <v>2</v>
      </c>
      <c r="V124" s="252" t="s">
        <v>1031</v>
      </c>
      <c r="W124" s="247"/>
      <c r="X124" s="248"/>
      <c r="Y124" s="247"/>
      <c r="Z124" s="191">
        <v>6</v>
      </c>
      <c r="AA124" s="132" t="s">
        <v>684</v>
      </c>
      <c r="AB124" s="67"/>
    </row>
    <row r="125" spans="1:29" s="23" customFormat="1" ht="60" customHeight="1" x14ac:dyDescent="0.25">
      <c r="A125" s="63" t="s">
        <v>157</v>
      </c>
      <c r="B125" s="63" t="s">
        <v>168</v>
      </c>
      <c r="C125" s="248" t="s">
        <v>1460</v>
      </c>
      <c r="D125" s="248" t="s">
        <v>324</v>
      </c>
      <c r="E125" s="248" t="s">
        <v>325</v>
      </c>
      <c r="F125" s="248" t="s">
        <v>53</v>
      </c>
      <c r="G125" s="210" t="s">
        <v>1443</v>
      </c>
      <c r="H125" s="248" t="s">
        <v>52</v>
      </c>
      <c r="I125" s="65" t="s">
        <v>0</v>
      </c>
      <c r="J125" s="86"/>
      <c r="K125" s="101"/>
      <c r="L125" s="87"/>
      <c r="M125" s="296">
        <v>2</v>
      </c>
      <c r="N125" s="293" t="s">
        <v>1031</v>
      </c>
      <c r="O125" s="294"/>
      <c r="P125" s="297"/>
      <c r="Q125" s="297"/>
      <c r="R125" s="294" t="s">
        <v>1286</v>
      </c>
      <c r="S125" s="295">
        <v>6</v>
      </c>
      <c r="T125" s="116"/>
      <c r="U125" s="264">
        <v>2</v>
      </c>
      <c r="V125" s="252" t="s">
        <v>1031</v>
      </c>
      <c r="W125" s="247"/>
      <c r="X125" s="177"/>
      <c r="Y125" s="250"/>
      <c r="Z125" s="191">
        <v>6</v>
      </c>
      <c r="AA125" s="72" t="s">
        <v>848</v>
      </c>
      <c r="AB125" s="67" t="s">
        <v>849</v>
      </c>
    </row>
    <row r="126" spans="1:29" s="23" customFormat="1" ht="45" customHeight="1" x14ac:dyDescent="0.25">
      <c r="A126" s="63" t="s">
        <v>157</v>
      </c>
      <c r="B126" s="63" t="s">
        <v>168</v>
      </c>
      <c r="C126" s="248" t="s">
        <v>1461</v>
      </c>
      <c r="D126" s="248" t="s">
        <v>339</v>
      </c>
      <c r="E126" s="248" t="s">
        <v>359</v>
      </c>
      <c r="F126" s="248" t="s">
        <v>79</v>
      </c>
      <c r="G126" s="210" t="s">
        <v>1443</v>
      </c>
      <c r="H126" s="248" t="s">
        <v>78</v>
      </c>
      <c r="I126" s="65" t="s">
        <v>0</v>
      </c>
      <c r="J126" s="86"/>
      <c r="K126" s="101"/>
      <c r="L126" s="87"/>
      <c r="M126" s="296">
        <v>2</v>
      </c>
      <c r="N126" s="303" t="s">
        <v>1031</v>
      </c>
      <c r="O126" s="304"/>
      <c r="P126" s="297"/>
      <c r="Q126" s="297"/>
      <c r="R126" s="304" t="s">
        <v>1042</v>
      </c>
      <c r="S126" s="295">
        <v>6</v>
      </c>
      <c r="T126" s="116"/>
      <c r="U126" s="264">
        <v>2</v>
      </c>
      <c r="V126" s="251" t="s">
        <v>1031</v>
      </c>
      <c r="W126" s="254"/>
      <c r="X126" s="177"/>
      <c r="Y126" s="190"/>
      <c r="Z126" s="191">
        <v>6</v>
      </c>
      <c r="AA126" s="75" t="s">
        <v>758</v>
      </c>
      <c r="AB126" s="67"/>
    </row>
    <row r="127" spans="1:29" s="23" customFormat="1" ht="45" customHeight="1" x14ac:dyDescent="0.25">
      <c r="A127" s="63" t="s">
        <v>60</v>
      </c>
      <c r="B127" s="63" t="s">
        <v>65</v>
      </c>
      <c r="C127" s="248">
        <v>82000735</v>
      </c>
      <c r="D127" s="248" t="s">
        <v>139</v>
      </c>
      <c r="E127" s="248" t="s">
        <v>466</v>
      </c>
      <c r="F127" s="248" t="s">
        <v>138</v>
      </c>
      <c r="G127" s="210" t="s">
        <v>1443</v>
      </c>
      <c r="H127" s="248" t="s">
        <v>137</v>
      </c>
      <c r="I127" s="65" t="s">
        <v>0</v>
      </c>
      <c r="J127" s="86"/>
      <c r="K127" s="101"/>
      <c r="L127" s="87"/>
      <c r="M127" s="296">
        <v>4</v>
      </c>
      <c r="N127" s="293" t="s">
        <v>1031</v>
      </c>
      <c r="O127" s="294"/>
      <c r="P127" s="297"/>
      <c r="Q127" s="297"/>
      <c r="R127" s="294"/>
      <c r="S127" s="295">
        <v>6</v>
      </c>
      <c r="T127" s="116"/>
      <c r="U127" s="264">
        <v>4</v>
      </c>
      <c r="V127" s="252" t="s">
        <v>1031</v>
      </c>
      <c r="W127" s="247"/>
      <c r="X127" s="177"/>
      <c r="Y127" s="250"/>
      <c r="Z127" s="191">
        <v>6</v>
      </c>
      <c r="AA127" s="75" t="s">
        <v>693</v>
      </c>
      <c r="AB127" s="67"/>
    </row>
    <row r="128" spans="1:29" s="23" customFormat="1" ht="60" customHeight="1" x14ac:dyDescent="0.25">
      <c r="A128" s="69" t="s">
        <v>60</v>
      </c>
      <c r="B128" s="63" t="s">
        <v>107</v>
      </c>
      <c r="C128" s="210">
        <v>82000749</v>
      </c>
      <c r="D128" s="248" t="s">
        <v>110</v>
      </c>
      <c r="E128" s="248" t="s">
        <v>972</v>
      </c>
      <c r="F128" s="248" t="s">
        <v>53</v>
      </c>
      <c r="G128" s="210" t="s">
        <v>1443</v>
      </c>
      <c r="H128" s="248" t="s">
        <v>52</v>
      </c>
      <c r="I128" s="65" t="s">
        <v>0</v>
      </c>
      <c r="J128" s="86"/>
      <c r="K128" s="101"/>
      <c r="L128" s="87"/>
      <c r="M128" s="320">
        <v>2</v>
      </c>
      <c r="N128" s="293" t="s">
        <v>1031</v>
      </c>
      <c r="O128" s="294"/>
      <c r="P128" s="297"/>
      <c r="Q128" s="297"/>
      <c r="R128" s="304" t="s">
        <v>1204</v>
      </c>
      <c r="S128" s="295">
        <v>6</v>
      </c>
      <c r="T128" s="116"/>
      <c r="U128" s="267">
        <v>2</v>
      </c>
      <c r="V128" s="252" t="s">
        <v>1031</v>
      </c>
      <c r="W128" s="247"/>
      <c r="X128" s="177"/>
      <c r="Y128" s="250"/>
      <c r="Z128" s="191">
        <v>6</v>
      </c>
      <c r="AA128" s="139" t="s">
        <v>893</v>
      </c>
      <c r="AB128" s="67"/>
    </row>
    <row r="129" spans="1:28" s="23" customFormat="1" ht="30" customHeight="1" x14ac:dyDescent="0.25">
      <c r="A129" s="63" t="s">
        <v>60</v>
      </c>
      <c r="B129" s="63" t="s">
        <v>90</v>
      </c>
      <c r="C129" s="210">
        <v>82000751</v>
      </c>
      <c r="D129" s="248" t="s">
        <v>104</v>
      </c>
      <c r="E129" s="248" t="s">
        <v>1081</v>
      </c>
      <c r="F129" s="248" t="s">
        <v>33</v>
      </c>
      <c r="G129" s="210" t="s">
        <v>1443</v>
      </c>
      <c r="H129" s="248" t="s">
        <v>32</v>
      </c>
      <c r="I129" s="65" t="s">
        <v>0</v>
      </c>
      <c r="J129" s="86"/>
      <c r="K129" s="80"/>
      <c r="L129" s="71"/>
      <c r="M129" s="292">
        <v>1</v>
      </c>
      <c r="N129" s="293" t="s">
        <v>1031</v>
      </c>
      <c r="O129" s="294" t="s">
        <v>1309</v>
      </c>
      <c r="P129" s="294"/>
      <c r="Q129" s="294"/>
      <c r="R129" s="294" t="s">
        <v>1079</v>
      </c>
      <c r="S129" s="295">
        <v>6</v>
      </c>
      <c r="T129" s="116"/>
      <c r="U129" s="266">
        <v>1</v>
      </c>
      <c r="V129" s="252" t="s">
        <v>1031</v>
      </c>
      <c r="W129" s="247" t="s">
        <v>1309</v>
      </c>
      <c r="X129" s="248"/>
      <c r="Y129" s="247"/>
      <c r="Z129" s="191">
        <v>6</v>
      </c>
      <c r="AA129" s="117" t="s">
        <v>294</v>
      </c>
      <c r="AB129" s="67"/>
    </row>
    <row r="130" spans="1:28" s="23" customFormat="1" ht="60" customHeight="1" x14ac:dyDescent="0.25">
      <c r="A130" s="63" t="s">
        <v>60</v>
      </c>
      <c r="B130" s="63" t="s">
        <v>109</v>
      </c>
      <c r="C130" s="210">
        <v>82000758</v>
      </c>
      <c r="D130" s="248" t="s">
        <v>543</v>
      </c>
      <c r="E130" s="248" t="s">
        <v>108</v>
      </c>
      <c r="F130" s="226" t="s">
        <v>9</v>
      </c>
      <c r="G130" s="227" t="s">
        <v>1444</v>
      </c>
      <c r="H130" s="248" t="s">
        <v>4</v>
      </c>
      <c r="I130" s="65" t="s">
        <v>0</v>
      </c>
      <c r="J130" s="86"/>
      <c r="K130" s="101"/>
      <c r="L130" s="87"/>
      <c r="M130" s="292">
        <v>1</v>
      </c>
      <c r="N130" s="293" t="s">
        <v>1031</v>
      </c>
      <c r="O130" s="294" t="s">
        <v>1270</v>
      </c>
      <c r="P130" s="294"/>
      <c r="Q130" s="294"/>
      <c r="R130" s="294" t="s">
        <v>1355</v>
      </c>
      <c r="S130" s="295">
        <v>6</v>
      </c>
      <c r="T130" s="116"/>
      <c r="U130" s="266">
        <v>1</v>
      </c>
      <c r="V130" s="252" t="s">
        <v>1031</v>
      </c>
      <c r="W130" s="247" t="s">
        <v>1270</v>
      </c>
      <c r="X130" s="248"/>
      <c r="Y130" s="247"/>
      <c r="Z130" s="191">
        <v>6</v>
      </c>
      <c r="AA130" s="123" t="s">
        <v>822</v>
      </c>
      <c r="AB130" s="67"/>
    </row>
    <row r="131" spans="1:28" s="23" customFormat="1" ht="60" customHeight="1" x14ac:dyDescent="0.25">
      <c r="A131" s="69" t="s">
        <v>60</v>
      </c>
      <c r="B131" s="63" t="s">
        <v>103</v>
      </c>
      <c r="C131" s="217">
        <v>82000761</v>
      </c>
      <c r="D131" s="248" t="s">
        <v>58</v>
      </c>
      <c r="E131" s="248" t="s">
        <v>1017</v>
      </c>
      <c r="F131" s="248" t="s">
        <v>2</v>
      </c>
      <c r="G131" s="210" t="s">
        <v>1443</v>
      </c>
      <c r="H131" s="248" t="s">
        <v>1</v>
      </c>
      <c r="I131" s="65" t="s">
        <v>0</v>
      </c>
      <c r="J131" s="86"/>
      <c r="K131" s="101"/>
      <c r="L131" s="71"/>
      <c r="M131" s="350">
        <v>1</v>
      </c>
      <c r="N131" s="331" t="s">
        <v>1031</v>
      </c>
      <c r="O131" s="332"/>
      <c r="P131" s="333"/>
      <c r="Q131" s="333"/>
      <c r="R131" s="332" t="s">
        <v>1126</v>
      </c>
      <c r="S131" s="334">
        <v>6</v>
      </c>
      <c r="T131" s="116"/>
      <c r="U131" s="270">
        <v>1</v>
      </c>
      <c r="V131" s="79" t="s">
        <v>1031</v>
      </c>
      <c r="W131" s="242"/>
      <c r="X131" s="355"/>
      <c r="Y131" s="184"/>
      <c r="Z131" s="194">
        <v>6</v>
      </c>
      <c r="AA131" s="114" t="s">
        <v>993</v>
      </c>
      <c r="AB131" s="67"/>
    </row>
    <row r="132" spans="1:28" s="23" customFormat="1" ht="30" customHeight="1" x14ac:dyDescent="0.25">
      <c r="A132" s="63" t="s">
        <v>157</v>
      </c>
      <c r="B132" s="63" t="s">
        <v>168</v>
      </c>
      <c r="C132" s="248">
        <v>82000770</v>
      </c>
      <c r="D132" s="248" t="s">
        <v>331</v>
      </c>
      <c r="E132" s="248" t="s">
        <v>352</v>
      </c>
      <c r="F132" s="248" t="s">
        <v>82</v>
      </c>
      <c r="G132" s="210" t="s">
        <v>1443</v>
      </c>
      <c r="H132" s="248" t="s">
        <v>573</v>
      </c>
      <c r="I132" s="65" t="s">
        <v>0</v>
      </c>
      <c r="J132" s="86">
        <v>1</v>
      </c>
      <c r="K132" s="101" t="s">
        <v>1302</v>
      </c>
      <c r="L132" s="82"/>
      <c r="M132" s="292">
        <v>1</v>
      </c>
      <c r="N132" s="293" t="s">
        <v>1031</v>
      </c>
      <c r="O132" s="294"/>
      <c r="P132" s="294"/>
      <c r="Q132" s="294"/>
      <c r="R132" s="312" t="s">
        <v>1333</v>
      </c>
      <c r="S132" s="295">
        <v>6</v>
      </c>
      <c r="T132" s="116"/>
      <c r="U132" s="266">
        <v>1</v>
      </c>
      <c r="V132" s="252" t="s">
        <v>1031</v>
      </c>
      <c r="W132" s="247"/>
      <c r="X132" s="248"/>
      <c r="Y132" s="247"/>
      <c r="Z132" s="191">
        <v>6</v>
      </c>
      <c r="AA132" s="122" t="s">
        <v>820</v>
      </c>
      <c r="AB132" s="117"/>
    </row>
    <row r="133" spans="1:28" s="23" customFormat="1" ht="60" customHeight="1" x14ac:dyDescent="0.25">
      <c r="A133" s="63" t="s">
        <v>157</v>
      </c>
      <c r="B133" s="63" t="s">
        <v>168</v>
      </c>
      <c r="C133" s="248" t="s">
        <v>1462</v>
      </c>
      <c r="D133" s="248" t="s">
        <v>960</v>
      </c>
      <c r="E133" s="248" t="s">
        <v>323</v>
      </c>
      <c r="F133" s="248" t="s">
        <v>196</v>
      </c>
      <c r="G133" s="210" t="s">
        <v>1443</v>
      </c>
      <c r="H133" s="248" t="s">
        <v>195</v>
      </c>
      <c r="I133" s="65" t="s">
        <v>0</v>
      </c>
      <c r="J133" s="86"/>
      <c r="K133" s="101"/>
      <c r="L133" s="87"/>
      <c r="M133" s="296">
        <v>1</v>
      </c>
      <c r="N133" s="293" t="s">
        <v>1031</v>
      </c>
      <c r="O133" s="330"/>
      <c r="P133" s="297"/>
      <c r="Q133" s="297"/>
      <c r="R133" s="312" t="s">
        <v>1303</v>
      </c>
      <c r="S133" s="295">
        <v>6</v>
      </c>
      <c r="T133" s="116"/>
      <c r="U133" s="264">
        <v>1</v>
      </c>
      <c r="V133" s="252" t="s">
        <v>1031</v>
      </c>
      <c r="W133" s="234"/>
      <c r="X133" s="177"/>
      <c r="Y133" s="250"/>
      <c r="Z133" s="191">
        <v>6</v>
      </c>
      <c r="AA133" s="117" t="s">
        <v>289</v>
      </c>
      <c r="AB133" s="117"/>
    </row>
    <row r="134" spans="1:28" s="23" customFormat="1" ht="30" customHeight="1" x14ac:dyDescent="0.25">
      <c r="A134" s="63" t="s">
        <v>157</v>
      </c>
      <c r="B134" s="63" t="s">
        <v>159</v>
      </c>
      <c r="C134" s="248">
        <v>82000780</v>
      </c>
      <c r="D134" s="248" t="s">
        <v>330</v>
      </c>
      <c r="E134" s="248" t="s">
        <v>351</v>
      </c>
      <c r="F134" s="248" t="s">
        <v>82</v>
      </c>
      <c r="G134" s="210" t="s">
        <v>1443</v>
      </c>
      <c r="H134" s="248" t="s">
        <v>573</v>
      </c>
      <c r="I134" s="65" t="s">
        <v>0</v>
      </c>
      <c r="J134" s="86"/>
      <c r="K134" s="101"/>
      <c r="L134" s="87"/>
      <c r="M134" s="292">
        <v>1</v>
      </c>
      <c r="N134" s="293" t="s">
        <v>1031</v>
      </c>
      <c r="O134" s="294"/>
      <c r="P134" s="294"/>
      <c r="Q134" s="294"/>
      <c r="R134" s="294" t="s">
        <v>1294</v>
      </c>
      <c r="S134" s="295">
        <v>6</v>
      </c>
      <c r="T134" s="116"/>
      <c r="U134" s="266">
        <v>1</v>
      </c>
      <c r="V134" s="252" t="s">
        <v>1031</v>
      </c>
      <c r="W134" s="247"/>
      <c r="X134" s="248"/>
      <c r="Y134" s="247"/>
      <c r="Z134" s="191">
        <v>6</v>
      </c>
      <c r="AA134" s="122" t="s">
        <v>818</v>
      </c>
      <c r="AB134" s="67"/>
    </row>
    <row r="135" spans="1:28" s="23" customFormat="1" ht="45" customHeight="1" x14ac:dyDescent="0.25">
      <c r="A135" s="63" t="s">
        <v>157</v>
      </c>
      <c r="B135" s="63" t="s">
        <v>168</v>
      </c>
      <c r="C135" s="248">
        <v>82000784</v>
      </c>
      <c r="D135" s="248" t="s">
        <v>336</v>
      </c>
      <c r="E135" s="248" t="s">
        <v>355</v>
      </c>
      <c r="F135" s="248" t="s">
        <v>144</v>
      </c>
      <c r="G135" s="210" t="s">
        <v>1443</v>
      </c>
      <c r="H135" s="248" t="s">
        <v>143</v>
      </c>
      <c r="I135" s="65" t="s">
        <v>0</v>
      </c>
      <c r="J135" s="86"/>
      <c r="K135" s="101"/>
      <c r="L135" s="87"/>
      <c r="M135" s="296">
        <v>1</v>
      </c>
      <c r="N135" s="293" t="s">
        <v>1031</v>
      </c>
      <c r="O135" s="330"/>
      <c r="P135" s="297"/>
      <c r="Q135" s="297"/>
      <c r="R135" s="294"/>
      <c r="S135" s="295">
        <v>6</v>
      </c>
      <c r="T135" s="116"/>
      <c r="U135" s="264">
        <v>1</v>
      </c>
      <c r="V135" s="252" t="s">
        <v>1031</v>
      </c>
      <c r="W135" s="234"/>
      <c r="X135" s="177"/>
      <c r="Y135" s="250"/>
      <c r="Z135" s="191">
        <v>6</v>
      </c>
      <c r="AA135" s="117" t="s">
        <v>967</v>
      </c>
      <c r="AB135" s="67"/>
    </row>
    <row r="136" spans="1:28" s="23" customFormat="1" ht="30" customHeight="1" x14ac:dyDescent="0.25">
      <c r="A136" s="63" t="s">
        <v>157</v>
      </c>
      <c r="B136" s="63" t="s">
        <v>159</v>
      </c>
      <c r="C136" s="210" t="s">
        <v>1463</v>
      </c>
      <c r="D136" s="248" t="s">
        <v>189</v>
      </c>
      <c r="E136" s="248" t="s">
        <v>188</v>
      </c>
      <c r="F136" s="248" t="s">
        <v>187</v>
      </c>
      <c r="G136" s="210" t="s">
        <v>1443</v>
      </c>
      <c r="H136" s="248" t="s">
        <v>574</v>
      </c>
      <c r="I136" s="65" t="s">
        <v>0</v>
      </c>
      <c r="J136" s="86"/>
      <c r="K136" s="101"/>
      <c r="L136" s="71"/>
      <c r="M136" s="296">
        <v>1</v>
      </c>
      <c r="N136" s="293" t="s">
        <v>1031</v>
      </c>
      <c r="O136" s="330"/>
      <c r="P136" s="294"/>
      <c r="Q136" s="294"/>
      <c r="R136" s="294" t="s">
        <v>1287</v>
      </c>
      <c r="S136" s="295">
        <v>6</v>
      </c>
      <c r="T136" s="116"/>
      <c r="U136" s="264">
        <v>1</v>
      </c>
      <c r="V136" s="252" t="s">
        <v>1031</v>
      </c>
      <c r="W136" s="234"/>
      <c r="X136" s="248"/>
      <c r="Y136" s="247"/>
      <c r="Z136" s="191">
        <v>6</v>
      </c>
      <c r="AA136" s="75" t="s">
        <v>665</v>
      </c>
      <c r="AB136" s="67"/>
    </row>
    <row r="137" spans="1:28" s="23" customFormat="1" ht="30" customHeight="1" x14ac:dyDescent="0.25">
      <c r="A137" s="63" t="s">
        <v>157</v>
      </c>
      <c r="B137" s="63" t="s">
        <v>159</v>
      </c>
      <c r="C137" s="248">
        <v>82000818</v>
      </c>
      <c r="D137" s="248" t="s">
        <v>779</v>
      </c>
      <c r="E137" s="248" t="s">
        <v>780</v>
      </c>
      <c r="F137" s="248" t="s">
        <v>144</v>
      </c>
      <c r="G137" s="210" t="s">
        <v>1443</v>
      </c>
      <c r="H137" s="248" t="s">
        <v>143</v>
      </c>
      <c r="I137" s="65" t="s">
        <v>809</v>
      </c>
      <c r="J137" s="86"/>
      <c r="K137" s="101"/>
      <c r="L137" s="182"/>
      <c r="M137" s="296">
        <v>1</v>
      </c>
      <c r="N137" s="293" t="s">
        <v>1031</v>
      </c>
      <c r="O137" s="330"/>
      <c r="P137" s="297"/>
      <c r="Q137" s="297"/>
      <c r="R137" s="294"/>
      <c r="S137" s="295">
        <v>6</v>
      </c>
      <c r="T137" s="116"/>
      <c r="U137" s="264">
        <v>1</v>
      </c>
      <c r="V137" s="252" t="s">
        <v>1031</v>
      </c>
      <c r="W137" s="234"/>
      <c r="X137" s="177"/>
      <c r="Y137" s="250"/>
      <c r="Z137" s="191">
        <v>6</v>
      </c>
      <c r="AA137" s="122" t="s">
        <v>817</v>
      </c>
      <c r="AB137" s="67"/>
    </row>
    <row r="138" spans="1:28" s="23" customFormat="1" ht="30" customHeight="1" x14ac:dyDescent="0.25">
      <c r="A138" s="63" t="s">
        <v>157</v>
      </c>
      <c r="B138" s="63" t="s">
        <v>159</v>
      </c>
      <c r="C138" s="210" t="s">
        <v>1464</v>
      </c>
      <c r="D138" s="248" t="s">
        <v>185</v>
      </c>
      <c r="E138" s="248" t="s">
        <v>184</v>
      </c>
      <c r="F138" s="226" t="s">
        <v>7</v>
      </c>
      <c r="G138" s="227" t="s">
        <v>1444</v>
      </c>
      <c r="H138" s="248" t="s">
        <v>4</v>
      </c>
      <c r="I138" s="65" t="s">
        <v>0</v>
      </c>
      <c r="J138" s="86"/>
      <c r="K138" s="101"/>
      <c r="L138" s="87"/>
      <c r="M138" s="296">
        <v>1</v>
      </c>
      <c r="N138" s="293" t="s">
        <v>1031</v>
      </c>
      <c r="O138" s="330"/>
      <c r="P138" s="297"/>
      <c r="Q138" s="297"/>
      <c r="R138" s="312" t="s">
        <v>1351</v>
      </c>
      <c r="S138" s="295">
        <v>6</v>
      </c>
      <c r="T138" s="116"/>
      <c r="U138" s="264">
        <v>1</v>
      </c>
      <c r="V138" s="252" t="s">
        <v>1031</v>
      </c>
      <c r="W138" s="234"/>
      <c r="X138" s="177"/>
      <c r="Y138" s="250"/>
      <c r="Z138" s="191">
        <v>6</v>
      </c>
      <c r="AA138" s="117" t="s">
        <v>312</v>
      </c>
      <c r="AB138" s="67"/>
    </row>
    <row r="139" spans="1:28" s="23" customFormat="1" ht="30" customHeight="1" x14ac:dyDescent="0.25">
      <c r="A139" s="63" t="s">
        <v>157</v>
      </c>
      <c r="B139" s="63" t="s">
        <v>159</v>
      </c>
      <c r="C139" s="210" t="s">
        <v>1465</v>
      </c>
      <c r="D139" s="248" t="s">
        <v>183</v>
      </c>
      <c r="E139" s="248" t="s">
        <v>182</v>
      </c>
      <c r="F139" s="248" t="s">
        <v>16</v>
      </c>
      <c r="G139" s="210" t="s">
        <v>1443</v>
      </c>
      <c r="H139" s="248" t="s">
        <v>15</v>
      </c>
      <c r="I139" s="65" t="s">
        <v>0</v>
      </c>
      <c r="J139" s="86"/>
      <c r="K139" s="101"/>
      <c r="L139" s="87"/>
      <c r="M139" s="296">
        <v>1</v>
      </c>
      <c r="N139" s="293" t="s">
        <v>1031</v>
      </c>
      <c r="O139" s="330"/>
      <c r="P139" s="297"/>
      <c r="Q139" s="297"/>
      <c r="R139" s="294" t="s">
        <v>1376</v>
      </c>
      <c r="S139" s="295">
        <v>6</v>
      </c>
      <c r="T139" s="116"/>
      <c r="U139" s="264">
        <v>1</v>
      </c>
      <c r="V139" s="252" t="s">
        <v>1031</v>
      </c>
      <c r="W139" s="234"/>
      <c r="X139" s="177"/>
      <c r="Y139" s="250"/>
      <c r="Z139" s="191">
        <v>6</v>
      </c>
      <c r="AA139" s="122" t="s">
        <v>819</v>
      </c>
      <c r="AB139" s="67"/>
    </row>
    <row r="140" spans="1:28" s="23" customFormat="1" ht="30" customHeight="1" x14ac:dyDescent="0.25">
      <c r="A140" s="63" t="s">
        <v>157</v>
      </c>
      <c r="B140" s="63" t="s">
        <v>159</v>
      </c>
      <c r="C140" s="248">
        <v>82000828</v>
      </c>
      <c r="D140" s="248" t="s">
        <v>390</v>
      </c>
      <c r="E140" s="248" t="s">
        <v>959</v>
      </c>
      <c r="F140" s="248" t="s">
        <v>196</v>
      </c>
      <c r="G140" s="210" t="s">
        <v>1443</v>
      </c>
      <c r="H140" s="248" t="s">
        <v>195</v>
      </c>
      <c r="I140" s="65" t="s">
        <v>0</v>
      </c>
      <c r="J140" s="86">
        <v>1</v>
      </c>
      <c r="K140" s="101"/>
      <c r="L140" s="87" t="s">
        <v>1304</v>
      </c>
      <c r="M140" s="296">
        <v>1</v>
      </c>
      <c r="N140" s="293" t="s">
        <v>1031</v>
      </c>
      <c r="O140" s="330"/>
      <c r="P140" s="297"/>
      <c r="Q140" s="297"/>
      <c r="R140" s="312" t="s">
        <v>1061</v>
      </c>
      <c r="S140" s="295">
        <v>6</v>
      </c>
      <c r="T140" s="116"/>
      <c r="U140" s="264">
        <v>1</v>
      </c>
      <c r="V140" s="252" t="s">
        <v>1031</v>
      </c>
      <c r="W140" s="234"/>
      <c r="X140" s="177"/>
      <c r="Y140" s="250"/>
      <c r="Z140" s="191">
        <v>6</v>
      </c>
      <c r="AA140" s="122" t="s">
        <v>966</v>
      </c>
      <c r="AB140" s="67"/>
    </row>
    <row r="141" spans="1:28" s="23" customFormat="1" ht="30" customHeight="1" x14ac:dyDescent="0.25">
      <c r="A141" s="69" t="s">
        <v>3</v>
      </c>
      <c r="B141" s="63" t="s">
        <v>41</v>
      </c>
      <c r="C141" s="210">
        <v>82000878</v>
      </c>
      <c r="D141" s="248" t="s">
        <v>40</v>
      </c>
      <c r="E141" s="248" t="s">
        <v>998</v>
      </c>
      <c r="F141" s="248" t="s">
        <v>2</v>
      </c>
      <c r="G141" s="210" t="s">
        <v>1443</v>
      </c>
      <c r="H141" s="248" t="s">
        <v>1</v>
      </c>
      <c r="I141" s="65" t="s">
        <v>0</v>
      </c>
      <c r="J141" s="86"/>
      <c r="K141" s="101"/>
      <c r="L141" s="87"/>
      <c r="M141" s="292">
        <v>1</v>
      </c>
      <c r="N141" s="293" t="s">
        <v>1031</v>
      </c>
      <c r="O141" s="294"/>
      <c r="P141" s="294"/>
      <c r="Q141" s="294"/>
      <c r="R141" s="294" t="s">
        <v>1311</v>
      </c>
      <c r="S141" s="295">
        <v>6</v>
      </c>
      <c r="T141" s="116"/>
      <c r="U141" s="266">
        <v>1</v>
      </c>
      <c r="V141" s="252" t="s">
        <v>1031</v>
      </c>
      <c r="W141" s="247"/>
      <c r="X141" s="248"/>
      <c r="Y141" s="247"/>
      <c r="Z141" s="191">
        <v>6</v>
      </c>
      <c r="AA141" s="145" t="s">
        <v>999</v>
      </c>
      <c r="AB141" s="181" t="s">
        <v>554</v>
      </c>
    </row>
    <row r="142" spans="1:28" s="23" customFormat="1" ht="30" customHeight="1" x14ac:dyDescent="0.25">
      <c r="A142" s="63" t="s">
        <v>157</v>
      </c>
      <c r="B142" s="63" t="s">
        <v>181</v>
      </c>
      <c r="C142" s="210">
        <v>82000888</v>
      </c>
      <c r="D142" s="248" t="s">
        <v>180</v>
      </c>
      <c r="E142" s="248" t="s">
        <v>179</v>
      </c>
      <c r="F142" s="248" t="s">
        <v>2</v>
      </c>
      <c r="G142" s="210" t="s">
        <v>1443</v>
      </c>
      <c r="H142" s="248" t="s">
        <v>1</v>
      </c>
      <c r="I142" s="65" t="s">
        <v>0</v>
      </c>
      <c r="J142" s="86"/>
      <c r="K142" s="101"/>
      <c r="L142" s="182"/>
      <c r="M142" s="296">
        <v>1</v>
      </c>
      <c r="N142" s="293" t="s">
        <v>1031</v>
      </c>
      <c r="O142" s="294"/>
      <c r="P142" s="294"/>
      <c r="Q142" s="294"/>
      <c r="R142" s="294"/>
      <c r="S142" s="295">
        <v>6</v>
      </c>
      <c r="T142" s="116" t="s">
        <v>1392</v>
      </c>
      <c r="U142" s="264">
        <v>1</v>
      </c>
      <c r="V142" s="252" t="s">
        <v>1031</v>
      </c>
      <c r="W142" s="247"/>
      <c r="X142" s="248"/>
      <c r="Y142" s="247"/>
      <c r="Z142" s="191">
        <v>6</v>
      </c>
      <c r="AA142" s="123" t="s">
        <v>824</v>
      </c>
      <c r="AB142" s="67"/>
    </row>
    <row r="143" spans="1:28" s="23" customFormat="1" ht="30" customHeight="1" x14ac:dyDescent="0.25">
      <c r="A143" s="63" t="s">
        <v>157</v>
      </c>
      <c r="B143" s="63" t="s">
        <v>326</v>
      </c>
      <c r="C143" s="210" t="s">
        <v>1539</v>
      </c>
      <c r="D143" s="248" t="s">
        <v>186</v>
      </c>
      <c r="E143" s="248" t="s">
        <v>864</v>
      </c>
      <c r="F143" s="248" t="s">
        <v>2</v>
      </c>
      <c r="G143" s="210" t="s">
        <v>1443</v>
      </c>
      <c r="H143" s="248" t="s">
        <v>1</v>
      </c>
      <c r="I143" s="65" t="s">
        <v>0</v>
      </c>
      <c r="J143" s="86"/>
      <c r="K143" s="101"/>
      <c r="L143" s="87"/>
      <c r="M143" s="296">
        <v>1</v>
      </c>
      <c r="N143" s="293" t="s">
        <v>1031</v>
      </c>
      <c r="O143" s="294"/>
      <c r="P143" s="294"/>
      <c r="Q143" s="294"/>
      <c r="R143" s="294" t="s">
        <v>1236</v>
      </c>
      <c r="S143" s="295">
        <v>6</v>
      </c>
      <c r="T143" s="116"/>
      <c r="U143" s="264">
        <v>1</v>
      </c>
      <c r="V143" s="252" t="s">
        <v>1031</v>
      </c>
      <c r="W143" s="247"/>
      <c r="X143" s="248"/>
      <c r="Y143" s="247"/>
      <c r="Z143" s="191">
        <v>6</v>
      </c>
      <c r="AA143" s="117" t="s">
        <v>865</v>
      </c>
      <c r="AB143" s="67"/>
    </row>
    <row r="144" spans="1:28" s="23" customFormat="1" ht="30" customHeight="1" x14ac:dyDescent="0.25">
      <c r="A144" s="63" t="s">
        <v>157</v>
      </c>
      <c r="B144" s="63" t="s">
        <v>159</v>
      </c>
      <c r="C144" s="210" t="s">
        <v>1466</v>
      </c>
      <c r="D144" s="248" t="s">
        <v>154</v>
      </c>
      <c r="E144" s="219" t="s">
        <v>670</v>
      </c>
      <c r="F144" s="248" t="s">
        <v>53</v>
      </c>
      <c r="G144" s="210" t="s">
        <v>1443</v>
      </c>
      <c r="H144" s="248" t="s">
        <v>52</v>
      </c>
      <c r="I144" s="65" t="s">
        <v>0</v>
      </c>
      <c r="J144" s="86"/>
      <c r="K144" s="101"/>
      <c r="L144" s="87"/>
      <c r="M144" s="296">
        <v>1</v>
      </c>
      <c r="N144" s="293" t="s">
        <v>1031</v>
      </c>
      <c r="O144" s="294"/>
      <c r="P144" s="297"/>
      <c r="Q144" s="297"/>
      <c r="R144" s="294" t="s">
        <v>1285</v>
      </c>
      <c r="S144" s="295">
        <v>6</v>
      </c>
      <c r="T144" s="116"/>
      <c r="U144" s="264">
        <v>1</v>
      </c>
      <c r="V144" s="252" t="s">
        <v>1031</v>
      </c>
      <c r="W144" s="247"/>
      <c r="X144" s="177"/>
      <c r="Y144" s="250"/>
      <c r="Z144" s="191">
        <v>6</v>
      </c>
      <c r="AA144" s="75" t="s">
        <v>671</v>
      </c>
      <c r="AB144" s="67"/>
    </row>
    <row r="145" spans="1:29" s="23" customFormat="1" ht="30" customHeight="1" x14ac:dyDescent="0.25">
      <c r="A145" s="63" t="s">
        <v>157</v>
      </c>
      <c r="B145" s="144" t="s">
        <v>742</v>
      </c>
      <c r="C145" s="210" t="s">
        <v>1540</v>
      </c>
      <c r="D145" s="248" t="s">
        <v>58</v>
      </c>
      <c r="E145" s="249" t="s">
        <v>982</v>
      </c>
      <c r="F145" s="248" t="s">
        <v>2</v>
      </c>
      <c r="G145" s="210" t="s">
        <v>1443</v>
      </c>
      <c r="H145" s="248" t="s">
        <v>1</v>
      </c>
      <c r="I145" s="65" t="s">
        <v>0</v>
      </c>
      <c r="J145" s="86"/>
      <c r="K145" s="101"/>
      <c r="L145" s="87"/>
      <c r="M145" s="296">
        <v>1</v>
      </c>
      <c r="N145" s="331" t="s">
        <v>1031</v>
      </c>
      <c r="O145" s="332" t="s">
        <v>1282</v>
      </c>
      <c r="P145" s="333"/>
      <c r="Q145" s="333"/>
      <c r="R145" s="335" t="s">
        <v>1125</v>
      </c>
      <c r="S145" s="334">
        <v>6</v>
      </c>
      <c r="T145" s="116"/>
      <c r="U145" s="264">
        <v>1</v>
      </c>
      <c r="V145" s="79" t="s">
        <v>1031</v>
      </c>
      <c r="W145" s="242" t="s">
        <v>1282</v>
      </c>
      <c r="X145" s="355"/>
      <c r="Y145" s="184"/>
      <c r="Z145" s="194">
        <v>6</v>
      </c>
      <c r="AA145" s="26" t="s">
        <v>909</v>
      </c>
      <c r="AB145" s="47" t="s">
        <v>910</v>
      </c>
      <c r="AC145" s="204" t="s">
        <v>1456</v>
      </c>
    </row>
    <row r="146" spans="1:29" s="23" customFormat="1" ht="30" customHeight="1" x14ac:dyDescent="0.25">
      <c r="A146" s="63" t="s">
        <v>157</v>
      </c>
      <c r="B146" s="63" t="s">
        <v>158</v>
      </c>
      <c r="C146" s="210" t="s">
        <v>1467</v>
      </c>
      <c r="D146" s="248" t="s">
        <v>161</v>
      </c>
      <c r="E146" s="249" t="s">
        <v>723</v>
      </c>
      <c r="F146" s="226" t="s">
        <v>927</v>
      </c>
      <c r="G146" s="227" t="s">
        <v>1444</v>
      </c>
      <c r="H146" s="248" t="s">
        <v>21</v>
      </c>
      <c r="I146" s="96" t="s">
        <v>915</v>
      </c>
      <c r="J146" s="86">
        <v>2</v>
      </c>
      <c r="K146" s="101"/>
      <c r="L146" s="87" t="s">
        <v>1384</v>
      </c>
      <c r="M146" s="351">
        <v>2</v>
      </c>
      <c r="N146" s="293" t="s">
        <v>1050</v>
      </c>
      <c r="O146" s="294" t="s">
        <v>1434</v>
      </c>
      <c r="P146" s="294" t="s">
        <v>1459</v>
      </c>
      <c r="Q146" s="323" t="s">
        <v>1561</v>
      </c>
      <c r="R146" s="294" t="s">
        <v>1435</v>
      </c>
      <c r="S146" s="295">
        <v>6</v>
      </c>
      <c r="T146" s="116"/>
      <c r="U146" s="271">
        <v>2</v>
      </c>
      <c r="V146" s="252" t="s">
        <v>1050</v>
      </c>
      <c r="W146" s="247" t="s">
        <v>1434</v>
      </c>
      <c r="X146" s="248" t="s">
        <v>1459</v>
      </c>
      <c r="Y146" s="34" t="s">
        <v>1561</v>
      </c>
      <c r="Z146" s="191">
        <v>6</v>
      </c>
      <c r="AA146" s="229" t="s">
        <v>749</v>
      </c>
      <c r="AB146" s="67"/>
      <c r="AC146" s="84"/>
    </row>
    <row r="147" spans="1:29" s="23" customFormat="1" ht="30" customHeight="1" x14ac:dyDescent="0.25">
      <c r="A147" s="69" t="s">
        <v>60</v>
      </c>
      <c r="B147" s="63" t="s">
        <v>102</v>
      </c>
      <c r="C147" s="210">
        <v>82001089</v>
      </c>
      <c r="D147" s="248" t="s">
        <v>101</v>
      </c>
      <c r="E147" s="248" t="s">
        <v>889</v>
      </c>
      <c r="F147" s="248" t="s">
        <v>16</v>
      </c>
      <c r="G147" s="210" t="s">
        <v>1443</v>
      </c>
      <c r="H147" s="248" t="s">
        <v>15</v>
      </c>
      <c r="I147" s="65" t="s">
        <v>0</v>
      </c>
      <c r="J147" s="86">
        <v>2</v>
      </c>
      <c r="K147" s="101"/>
      <c r="L147" s="218" t="s">
        <v>1382</v>
      </c>
      <c r="M147" s="296">
        <v>2</v>
      </c>
      <c r="N147" s="293" t="s">
        <v>1031</v>
      </c>
      <c r="O147" s="294" t="s">
        <v>1124</v>
      </c>
      <c r="P147" s="294"/>
      <c r="Q147" s="294"/>
      <c r="R147" s="294" t="s">
        <v>1243</v>
      </c>
      <c r="S147" s="295">
        <v>6</v>
      </c>
      <c r="T147" s="116"/>
      <c r="U147" s="264">
        <v>2</v>
      </c>
      <c r="V147" s="252" t="s">
        <v>1031</v>
      </c>
      <c r="W147" s="247" t="s">
        <v>1124</v>
      </c>
      <c r="X147" s="248"/>
      <c r="Y147" s="247"/>
      <c r="Z147" s="191">
        <v>6</v>
      </c>
      <c r="AA147" s="77" t="s">
        <v>906</v>
      </c>
      <c r="AB147" s="67"/>
    </row>
    <row r="148" spans="1:29" s="23" customFormat="1" ht="51" customHeight="1" x14ac:dyDescent="0.25">
      <c r="A148" s="63" t="s">
        <v>157</v>
      </c>
      <c r="B148" s="63" t="s">
        <v>158</v>
      </c>
      <c r="C148" s="210">
        <v>82001146</v>
      </c>
      <c r="D148" s="248" t="s">
        <v>175</v>
      </c>
      <c r="E148" s="248" t="s">
        <v>174</v>
      </c>
      <c r="F148" s="248" t="s">
        <v>13</v>
      </c>
      <c r="G148" s="210" t="s">
        <v>1443</v>
      </c>
      <c r="H148" s="248" t="s">
        <v>12</v>
      </c>
      <c r="I148" s="65" t="s">
        <v>0</v>
      </c>
      <c r="J148" s="86">
        <v>1</v>
      </c>
      <c r="K148" s="101"/>
      <c r="L148" s="87"/>
      <c r="M148" s="296">
        <v>1</v>
      </c>
      <c r="N148" s="293" t="s">
        <v>1031</v>
      </c>
      <c r="O148" s="294"/>
      <c r="P148" s="294"/>
      <c r="Q148" s="294"/>
      <c r="R148" s="294" t="s">
        <v>1295</v>
      </c>
      <c r="S148" s="295">
        <v>6</v>
      </c>
      <c r="T148" s="116"/>
      <c r="U148" s="264">
        <v>1</v>
      </c>
      <c r="V148" s="252" t="s">
        <v>1031</v>
      </c>
      <c r="W148" s="247"/>
      <c r="X148" s="248"/>
      <c r="Y148" s="247"/>
      <c r="Z148" s="191">
        <v>6</v>
      </c>
      <c r="AA148" s="117" t="s">
        <v>295</v>
      </c>
      <c r="AB148" s="67"/>
    </row>
    <row r="149" spans="1:29" s="23" customFormat="1" ht="30" customHeight="1" x14ac:dyDescent="0.25">
      <c r="A149" s="69" t="s">
        <v>60</v>
      </c>
      <c r="B149" s="63" t="s">
        <v>64</v>
      </c>
      <c r="C149" s="210">
        <v>82001148</v>
      </c>
      <c r="D149" s="248" t="s">
        <v>100</v>
      </c>
      <c r="E149" s="248" t="s">
        <v>99</v>
      </c>
      <c r="F149" s="248" t="s">
        <v>16</v>
      </c>
      <c r="G149" s="210" t="s">
        <v>1443</v>
      </c>
      <c r="H149" s="248" t="s">
        <v>15</v>
      </c>
      <c r="I149" s="65" t="s">
        <v>0</v>
      </c>
      <c r="J149" s="86"/>
      <c r="K149" s="101"/>
      <c r="L149" s="87"/>
      <c r="M149" s="296">
        <v>1</v>
      </c>
      <c r="N149" s="293" t="s">
        <v>1031</v>
      </c>
      <c r="O149" s="294"/>
      <c r="P149" s="294"/>
      <c r="Q149" s="294"/>
      <c r="R149" s="294" t="s">
        <v>1244</v>
      </c>
      <c r="S149" s="295">
        <v>6</v>
      </c>
      <c r="T149" s="116"/>
      <c r="U149" s="264">
        <v>1</v>
      </c>
      <c r="V149" s="252" t="s">
        <v>1031</v>
      </c>
      <c r="W149" s="247"/>
      <c r="X149" s="248"/>
      <c r="Y149" s="247"/>
      <c r="Z149" s="191">
        <v>6</v>
      </c>
      <c r="AA149" s="117" t="s">
        <v>301</v>
      </c>
      <c r="AB149" s="67"/>
    </row>
    <row r="150" spans="1:29" s="23" customFormat="1" ht="120" customHeight="1" x14ac:dyDescent="0.25">
      <c r="A150" s="63" t="s">
        <v>157</v>
      </c>
      <c r="B150" s="63" t="s">
        <v>158</v>
      </c>
      <c r="C150" s="248">
        <v>82001149</v>
      </c>
      <c r="D150" s="248" t="s">
        <v>334</v>
      </c>
      <c r="E150" s="248" t="s">
        <v>668</v>
      </c>
      <c r="F150" s="248" t="s">
        <v>560</v>
      </c>
      <c r="G150" s="210" t="s">
        <v>1443</v>
      </c>
      <c r="H150" s="248" t="s">
        <v>576</v>
      </c>
      <c r="I150" s="65" t="s">
        <v>0</v>
      </c>
      <c r="J150" s="86">
        <v>2</v>
      </c>
      <c r="K150" s="101"/>
      <c r="L150" s="87"/>
      <c r="M150" s="296">
        <v>2</v>
      </c>
      <c r="N150" s="293" t="s">
        <v>1031</v>
      </c>
      <c r="O150" s="294"/>
      <c r="P150" s="294"/>
      <c r="Q150" s="294"/>
      <c r="R150" s="294" t="s">
        <v>1179</v>
      </c>
      <c r="S150" s="295">
        <v>6</v>
      </c>
      <c r="T150" s="116"/>
      <c r="U150" s="264">
        <v>2</v>
      </c>
      <c r="V150" s="252" t="s">
        <v>1031</v>
      </c>
      <c r="W150" s="247"/>
      <c r="X150" s="248"/>
      <c r="Y150" s="247"/>
      <c r="Z150" s="191">
        <v>6</v>
      </c>
      <c r="AA150" s="125" t="s">
        <v>653</v>
      </c>
      <c r="AB150" s="67"/>
      <c r="AC150" s="84"/>
    </row>
    <row r="151" spans="1:29" s="23" customFormat="1" ht="60" customHeight="1" x14ac:dyDescent="0.25">
      <c r="A151" s="63" t="s">
        <v>157</v>
      </c>
      <c r="B151" s="63" t="s">
        <v>158</v>
      </c>
      <c r="C151" s="248">
        <v>82001149</v>
      </c>
      <c r="D151" s="248" t="s">
        <v>334</v>
      </c>
      <c r="E151" s="248" t="s">
        <v>668</v>
      </c>
      <c r="F151" s="226" t="s">
        <v>733</v>
      </c>
      <c r="G151" s="227" t="s">
        <v>1444</v>
      </c>
      <c r="H151" s="248" t="s">
        <v>78</v>
      </c>
      <c r="I151" s="65" t="s">
        <v>768</v>
      </c>
      <c r="J151" s="86">
        <v>1</v>
      </c>
      <c r="K151" s="101"/>
      <c r="L151" s="87"/>
      <c r="M151" s="296">
        <v>1</v>
      </c>
      <c r="N151" s="303" t="s">
        <v>1031</v>
      </c>
      <c r="O151" s="304"/>
      <c r="P151" s="297"/>
      <c r="Q151" s="297"/>
      <c r="R151" s="304" t="s">
        <v>1043</v>
      </c>
      <c r="S151" s="295">
        <v>6</v>
      </c>
      <c r="T151" s="116"/>
      <c r="U151" s="264">
        <v>1</v>
      </c>
      <c r="V151" s="251" t="s">
        <v>1031</v>
      </c>
      <c r="W151" s="254"/>
      <c r="X151" s="177"/>
      <c r="Y151" s="190"/>
      <c r="Z151" s="191">
        <v>6</v>
      </c>
      <c r="AA151" s="34" t="s">
        <v>653</v>
      </c>
      <c r="AB151" s="117"/>
    </row>
    <row r="152" spans="1:29" s="23" customFormat="1" ht="30" customHeight="1" x14ac:dyDescent="0.25">
      <c r="A152" s="63" t="s">
        <v>157</v>
      </c>
      <c r="B152" s="63" t="s">
        <v>177</v>
      </c>
      <c r="C152" s="210" t="s">
        <v>1541</v>
      </c>
      <c r="D152" s="248" t="s">
        <v>80</v>
      </c>
      <c r="E152" s="248" t="s">
        <v>176</v>
      </c>
      <c r="F152" s="248" t="s">
        <v>2</v>
      </c>
      <c r="G152" s="210" t="s">
        <v>1443</v>
      </c>
      <c r="H152" s="248" t="s">
        <v>1</v>
      </c>
      <c r="I152" s="65" t="s">
        <v>0</v>
      </c>
      <c r="J152" s="86"/>
      <c r="K152" s="101"/>
      <c r="L152" s="87"/>
      <c r="M152" s="296">
        <v>1</v>
      </c>
      <c r="N152" s="293" t="s">
        <v>1031</v>
      </c>
      <c r="O152" s="294" t="s">
        <v>1238</v>
      </c>
      <c r="P152" s="294"/>
      <c r="Q152" s="294"/>
      <c r="R152" s="294" t="s">
        <v>1237</v>
      </c>
      <c r="S152" s="295">
        <v>6</v>
      </c>
      <c r="T152" s="116"/>
      <c r="U152" s="264">
        <v>1</v>
      </c>
      <c r="V152" s="252" t="s">
        <v>1031</v>
      </c>
      <c r="W152" s="247" t="s">
        <v>1238</v>
      </c>
      <c r="X152" s="248"/>
      <c r="Y152" s="247"/>
      <c r="Z152" s="191">
        <v>6</v>
      </c>
      <c r="AA152" s="126" t="s">
        <v>556</v>
      </c>
      <c r="AB152" s="67"/>
      <c r="AC152" s="84"/>
    </row>
    <row r="153" spans="1:29" s="23" customFormat="1" ht="23.25" customHeight="1" thickBot="1" x14ac:dyDescent="0.3">
      <c r="A153" s="63" t="s">
        <v>60</v>
      </c>
      <c r="B153" s="63" t="s">
        <v>70</v>
      </c>
      <c r="C153" s="210" t="s">
        <v>1514</v>
      </c>
      <c r="D153" s="248" t="s">
        <v>762</v>
      </c>
      <c r="E153" s="248" t="s">
        <v>760</v>
      </c>
      <c r="F153" s="248" t="s">
        <v>133</v>
      </c>
      <c r="G153" s="210" t="s">
        <v>1443</v>
      </c>
      <c r="H153" s="248" t="s">
        <v>132</v>
      </c>
      <c r="I153" s="65" t="s">
        <v>0</v>
      </c>
      <c r="J153" s="86"/>
      <c r="K153" s="101"/>
      <c r="L153" s="87"/>
      <c r="M153" s="292">
        <v>1</v>
      </c>
      <c r="N153" s="293" t="s">
        <v>1031</v>
      </c>
      <c r="O153" s="294"/>
      <c r="P153" s="294"/>
      <c r="Q153" s="294"/>
      <c r="R153" s="294" t="s">
        <v>1095</v>
      </c>
      <c r="S153" s="295">
        <v>6</v>
      </c>
      <c r="T153" s="116"/>
      <c r="U153" s="266">
        <v>1</v>
      </c>
      <c r="V153" s="252" t="s">
        <v>1031</v>
      </c>
      <c r="W153" s="247"/>
      <c r="X153" s="248"/>
      <c r="Y153" s="247"/>
      <c r="Z153" s="191">
        <v>6</v>
      </c>
      <c r="AA153" s="117" t="s">
        <v>761</v>
      </c>
      <c r="AB153" s="67"/>
    </row>
    <row r="154" spans="1:29" s="23" customFormat="1" ht="55.5" customHeight="1" thickBot="1" x14ac:dyDescent="0.3">
      <c r="A154" s="69" t="s">
        <v>60</v>
      </c>
      <c r="B154" s="63" t="s">
        <v>66</v>
      </c>
      <c r="C154" s="210">
        <v>82001212</v>
      </c>
      <c r="D154" s="248" t="s">
        <v>549</v>
      </c>
      <c r="E154" s="248" t="s">
        <v>134</v>
      </c>
      <c r="F154" s="248" t="s">
        <v>38</v>
      </c>
      <c r="G154" s="210" t="s">
        <v>1443</v>
      </c>
      <c r="H154" s="248" t="s">
        <v>37</v>
      </c>
      <c r="I154" s="65" t="s">
        <v>0</v>
      </c>
      <c r="J154" s="98"/>
      <c r="K154" s="101"/>
      <c r="L154" s="103"/>
      <c r="M154" s="296">
        <v>1</v>
      </c>
      <c r="N154" s="293" t="s">
        <v>1031</v>
      </c>
      <c r="O154" s="294"/>
      <c r="P154" s="294"/>
      <c r="Q154" s="294"/>
      <c r="R154" s="294" t="s">
        <v>1347</v>
      </c>
      <c r="S154" s="316">
        <v>6</v>
      </c>
      <c r="T154" s="121"/>
      <c r="U154" s="264">
        <v>1</v>
      </c>
      <c r="V154" s="252" t="s">
        <v>1031</v>
      </c>
      <c r="W154" s="247"/>
      <c r="X154" s="248"/>
      <c r="Y154" s="247"/>
      <c r="Z154" s="196">
        <v>6</v>
      </c>
      <c r="AA154" s="135" t="s">
        <v>553</v>
      </c>
      <c r="AB154" s="67"/>
    </row>
    <row r="155" spans="1:29" s="23" customFormat="1" ht="30" customHeight="1" x14ac:dyDescent="0.25">
      <c r="A155" s="63" t="s">
        <v>157</v>
      </c>
      <c r="B155" s="63" t="s">
        <v>913</v>
      </c>
      <c r="C155" s="248" t="s">
        <v>1468</v>
      </c>
      <c r="D155" s="248" t="s">
        <v>139</v>
      </c>
      <c r="E155" s="248" t="s">
        <v>919</v>
      </c>
      <c r="F155" s="248" t="s">
        <v>138</v>
      </c>
      <c r="G155" s="210" t="s">
        <v>1443</v>
      </c>
      <c r="H155" s="248" t="s">
        <v>137</v>
      </c>
      <c r="I155" s="70" t="s">
        <v>917</v>
      </c>
      <c r="J155" s="86">
        <v>1</v>
      </c>
      <c r="K155" s="101"/>
      <c r="L155" s="87"/>
      <c r="M155" s="296">
        <v>1</v>
      </c>
      <c r="N155" s="293" t="s">
        <v>1031</v>
      </c>
      <c r="O155" s="294" t="s">
        <v>1162</v>
      </c>
      <c r="P155" s="297"/>
      <c r="Q155" s="297"/>
      <c r="R155" s="294" t="s">
        <v>1191</v>
      </c>
      <c r="S155" s="295">
        <v>6</v>
      </c>
      <c r="T155" s="116"/>
      <c r="U155" s="264">
        <v>1</v>
      </c>
      <c r="V155" s="252" t="s">
        <v>1031</v>
      </c>
      <c r="W155" s="247" t="s">
        <v>1162</v>
      </c>
      <c r="X155" s="177"/>
      <c r="Y155" s="250"/>
      <c r="Z155" s="191">
        <v>6</v>
      </c>
      <c r="AA155" s="258" t="s">
        <v>1433</v>
      </c>
      <c r="AB155" s="67"/>
      <c r="AC155" s="84"/>
    </row>
    <row r="156" spans="1:29" s="23" customFormat="1" ht="30" customHeight="1" x14ac:dyDescent="0.25">
      <c r="A156" s="63" t="s">
        <v>60</v>
      </c>
      <c r="B156" s="63" t="s">
        <v>85</v>
      </c>
      <c r="C156" s="248">
        <v>82001217</v>
      </c>
      <c r="D156" s="248" t="s">
        <v>498</v>
      </c>
      <c r="E156" s="248" t="s">
        <v>788</v>
      </c>
      <c r="F156" s="226" t="s">
        <v>448</v>
      </c>
      <c r="G156" s="227" t="s">
        <v>1444</v>
      </c>
      <c r="H156" s="248" t="s">
        <v>78</v>
      </c>
      <c r="I156" s="65" t="s">
        <v>0</v>
      </c>
      <c r="J156" s="86"/>
      <c r="K156" s="101"/>
      <c r="L156" s="87"/>
      <c r="M156" s="292">
        <v>1</v>
      </c>
      <c r="N156" s="293" t="s">
        <v>1031</v>
      </c>
      <c r="O156" s="294" t="s">
        <v>1073</v>
      </c>
      <c r="P156" s="297"/>
      <c r="Q156" s="297"/>
      <c r="R156" s="294" t="s">
        <v>1218</v>
      </c>
      <c r="S156" s="295">
        <v>6</v>
      </c>
      <c r="T156" s="116"/>
      <c r="U156" s="266">
        <v>1</v>
      </c>
      <c r="V156" s="252" t="s">
        <v>1031</v>
      </c>
      <c r="W156" s="247" t="s">
        <v>1073</v>
      </c>
      <c r="X156" s="177"/>
      <c r="Y156" s="250"/>
      <c r="Z156" s="191">
        <v>6</v>
      </c>
      <c r="AA156" s="126" t="s">
        <v>844</v>
      </c>
      <c r="AB156" s="113" t="s">
        <v>845</v>
      </c>
    </row>
    <row r="157" spans="1:29" s="23" customFormat="1" ht="30" customHeight="1" x14ac:dyDescent="0.25">
      <c r="A157" s="69" t="s">
        <v>60</v>
      </c>
      <c r="B157" s="63" t="s">
        <v>85</v>
      </c>
      <c r="C157" s="210">
        <v>82001220</v>
      </c>
      <c r="D157" s="248" t="s">
        <v>98</v>
      </c>
      <c r="E157" s="248" t="s">
        <v>97</v>
      </c>
      <c r="F157" s="248" t="s">
        <v>18</v>
      </c>
      <c r="G157" s="210" t="s">
        <v>1443</v>
      </c>
      <c r="H157" s="248" t="s">
        <v>17</v>
      </c>
      <c r="I157" s="65" t="s">
        <v>0</v>
      </c>
      <c r="J157" s="86"/>
      <c r="K157" s="101"/>
      <c r="L157" s="87"/>
      <c r="M157" s="296">
        <v>2</v>
      </c>
      <c r="N157" s="293" t="s">
        <v>1031</v>
      </c>
      <c r="O157" s="294"/>
      <c r="P157" s="297"/>
      <c r="Q157" s="297"/>
      <c r="R157" s="294" t="s">
        <v>1059</v>
      </c>
      <c r="S157" s="295">
        <v>6</v>
      </c>
      <c r="T157" s="116"/>
      <c r="U157" s="264">
        <v>2</v>
      </c>
      <c r="V157" s="252" t="s">
        <v>1031</v>
      </c>
      <c r="W157" s="247"/>
      <c r="X157" s="177"/>
      <c r="Y157" s="250"/>
      <c r="Z157" s="191">
        <v>6</v>
      </c>
      <c r="AA157" s="118" t="s">
        <v>518</v>
      </c>
      <c r="AB157" s="67"/>
    </row>
    <row r="158" spans="1:29" s="23" customFormat="1" ht="45" customHeight="1" x14ac:dyDescent="0.25">
      <c r="A158" s="63" t="s">
        <v>60</v>
      </c>
      <c r="B158" s="63" t="s">
        <v>85</v>
      </c>
      <c r="C158" s="210">
        <v>82001268</v>
      </c>
      <c r="D158" s="248" t="s">
        <v>608</v>
      </c>
      <c r="E158" s="248" t="s">
        <v>609</v>
      </c>
      <c r="F158" s="248" t="s">
        <v>138</v>
      </c>
      <c r="G158" s="210" t="s">
        <v>1443</v>
      </c>
      <c r="H158" s="248" t="s">
        <v>137</v>
      </c>
      <c r="I158" s="65" t="s">
        <v>0</v>
      </c>
      <c r="J158" s="86"/>
      <c r="K158" s="101"/>
      <c r="L158" s="87"/>
      <c r="M158" s="296">
        <v>1</v>
      </c>
      <c r="N158" s="293" t="s">
        <v>1031</v>
      </c>
      <c r="O158" s="294"/>
      <c r="P158" s="294"/>
      <c r="Q158" s="294"/>
      <c r="R158" s="294" t="s">
        <v>1057</v>
      </c>
      <c r="S158" s="295">
        <v>6</v>
      </c>
      <c r="T158" s="116"/>
      <c r="U158" s="264">
        <v>1</v>
      </c>
      <c r="V158" s="252" t="s">
        <v>1031</v>
      </c>
      <c r="W158" s="247"/>
      <c r="X158" s="248"/>
      <c r="Y158" s="247"/>
      <c r="Z158" s="191">
        <v>6</v>
      </c>
      <c r="AA158" s="132" t="s">
        <v>681</v>
      </c>
      <c r="AB158" s="67"/>
    </row>
    <row r="159" spans="1:29" s="23" customFormat="1" ht="45" customHeight="1" x14ac:dyDescent="0.25">
      <c r="A159" s="69" t="s">
        <v>60</v>
      </c>
      <c r="B159" s="63" t="s">
        <v>69</v>
      </c>
      <c r="C159" s="210">
        <v>82001270</v>
      </c>
      <c r="D159" s="248" t="s">
        <v>110</v>
      </c>
      <c r="E159" s="248" t="s">
        <v>303</v>
      </c>
      <c r="F159" s="248" t="s">
        <v>53</v>
      </c>
      <c r="G159" s="210" t="s">
        <v>1443</v>
      </c>
      <c r="H159" s="248" t="s">
        <v>52</v>
      </c>
      <c r="I159" s="65" t="s">
        <v>0</v>
      </c>
      <c r="J159" s="86"/>
      <c r="K159" s="101"/>
      <c r="L159" s="213"/>
      <c r="M159" s="320">
        <v>1</v>
      </c>
      <c r="N159" s="293" t="s">
        <v>1031</v>
      </c>
      <c r="O159" s="294"/>
      <c r="P159" s="297"/>
      <c r="Q159" s="297"/>
      <c r="R159" s="304" t="s">
        <v>1205</v>
      </c>
      <c r="S159" s="295">
        <v>6</v>
      </c>
      <c r="T159" s="116"/>
      <c r="U159" s="267">
        <v>1</v>
      </c>
      <c r="V159" s="252" t="s">
        <v>1031</v>
      </c>
      <c r="W159" s="247"/>
      <c r="X159" s="177"/>
      <c r="Y159" s="250"/>
      <c r="Z159" s="191">
        <v>6</v>
      </c>
      <c r="AA159" s="228" t="s">
        <v>304</v>
      </c>
      <c r="AB159" s="67"/>
    </row>
    <row r="160" spans="1:29" s="23" customFormat="1" ht="45" customHeight="1" x14ac:dyDescent="0.25">
      <c r="A160" s="63" t="s">
        <v>60</v>
      </c>
      <c r="B160" s="63" t="s">
        <v>90</v>
      </c>
      <c r="C160" s="210">
        <v>82001272</v>
      </c>
      <c r="D160" s="248" t="s">
        <v>33</v>
      </c>
      <c r="E160" s="248" t="s">
        <v>322</v>
      </c>
      <c r="F160" s="248" t="s">
        <v>33</v>
      </c>
      <c r="G160" s="210" t="s">
        <v>1443</v>
      </c>
      <c r="H160" s="248" t="s">
        <v>32</v>
      </c>
      <c r="I160" s="65" t="s">
        <v>0</v>
      </c>
      <c r="J160" s="98"/>
      <c r="K160" s="80"/>
      <c r="L160" s="112"/>
      <c r="M160" s="292">
        <v>1</v>
      </c>
      <c r="N160" s="293" t="s">
        <v>1031</v>
      </c>
      <c r="O160" s="294" t="s">
        <v>1308</v>
      </c>
      <c r="P160" s="294"/>
      <c r="Q160" s="294"/>
      <c r="R160" s="294" t="s">
        <v>1080</v>
      </c>
      <c r="S160" s="295">
        <v>6</v>
      </c>
      <c r="T160" s="116"/>
      <c r="U160" s="266">
        <v>1</v>
      </c>
      <c r="V160" s="252" t="s">
        <v>1031</v>
      </c>
      <c r="W160" s="247" t="s">
        <v>1308</v>
      </c>
      <c r="X160" s="248"/>
      <c r="Y160" s="247"/>
      <c r="Z160" s="191">
        <v>6</v>
      </c>
      <c r="AA160" s="117" t="s">
        <v>297</v>
      </c>
      <c r="AB160" s="67"/>
    </row>
    <row r="161" spans="1:29" s="23" customFormat="1" ht="30" customHeight="1" x14ac:dyDescent="0.25">
      <c r="A161" s="69" t="s">
        <v>3</v>
      </c>
      <c r="B161" s="63" t="s">
        <v>6</v>
      </c>
      <c r="C161" s="210" t="s">
        <v>1446</v>
      </c>
      <c r="D161" s="248" t="s">
        <v>542</v>
      </c>
      <c r="E161" s="248" t="s">
        <v>39</v>
      </c>
      <c r="F161" s="226" t="s">
        <v>36</v>
      </c>
      <c r="G161" s="227" t="s">
        <v>1444</v>
      </c>
      <c r="H161" s="248" t="s">
        <v>4</v>
      </c>
      <c r="I161" s="65" t="s">
        <v>0</v>
      </c>
      <c r="J161" s="86"/>
      <c r="K161" s="101"/>
      <c r="L161" s="87"/>
      <c r="M161" s="292">
        <v>1</v>
      </c>
      <c r="N161" s="293" t="s">
        <v>1031</v>
      </c>
      <c r="O161" s="294"/>
      <c r="P161" s="294"/>
      <c r="Q161" s="294"/>
      <c r="R161" s="312" t="s">
        <v>1354</v>
      </c>
      <c r="S161" s="295">
        <v>6</v>
      </c>
      <c r="T161" s="116"/>
      <c r="U161" s="266">
        <v>1</v>
      </c>
      <c r="V161" s="252" t="s">
        <v>1031</v>
      </c>
      <c r="W161" s="247"/>
      <c r="X161" s="248"/>
      <c r="Y161" s="247"/>
      <c r="Z161" s="191">
        <v>6</v>
      </c>
      <c r="AA161" s="124" t="s">
        <v>644</v>
      </c>
      <c r="AB161" s="67"/>
    </row>
    <row r="162" spans="1:29" s="23" customFormat="1" ht="26.25" customHeight="1" x14ac:dyDescent="0.25">
      <c r="A162" s="63" t="s">
        <v>3</v>
      </c>
      <c r="B162" s="63" t="s">
        <v>6</v>
      </c>
      <c r="C162" s="248" t="s">
        <v>1449</v>
      </c>
      <c r="D162" s="248" t="s">
        <v>859</v>
      </c>
      <c r="E162" s="248" t="s">
        <v>925</v>
      </c>
      <c r="F162" s="248" t="s">
        <v>363</v>
      </c>
      <c r="G162" s="237" t="s">
        <v>1443</v>
      </c>
      <c r="H162" s="248" t="s">
        <v>366</v>
      </c>
      <c r="I162" s="65" t="s">
        <v>809</v>
      </c>
      <c r="J162" s="86"/>
      <c r="K162" s="101"/>
      <c r="L162" s="87"/>
      <c r="M162" s="296">
        <v>1</v>
      </c>
      <c r="N162" s="293" t="s">
        <v>1031</v>
      </c>
      <c r="O162" s="294"/>
      <c r="P162" s="294"/>
      <c r="Q162" s="294"/>
      <c r="R162" s="294" t="s">
        <v>1258</v>
      </c>
      <c r="S162" s="295">
        <v>6</v>
      </c>
      <c r="T162" s="116"/>
      <c r="U162" s="264">
        <v>1</v>
      </c>
      <c r="V162" s="252" t="s">
        <v>1031</v>
      </c>
      <c r="W162" s="247"/>
      <c r="X162" s="248"/>
      <c r="Y162" s="247"/>
      <c r="Z162" s="191">
        <v>6</v>
      </c>
      <c r="AA162" s="126" t="s">
        <v>633</v>
      </c>
      <c r="AB162" s="84"/>
      <c r="AC162" s="84"/>
    </row>
    <row r="163" spans="1:29" s="23" customFormat="1" ht="30" customHeight="1" x14ac:dyDescent="0.25">
      <c r="A163" s="63" t="s">
        <v>60</v>
      </c>
      <c r="B163" s="63" t="s">
        <v>86</v>
      </c>
      <c r="C163" s="210">
        <v>82001285</v>
      </c>
      <c r="D163" s="248" t="s">
        <v>199</v>
      </c>
      <c r="E163" s="248" t="s">
        <v>244</v>
      </c>
      <c r="F163" s="226" t="s">
        <v>5</v>
      </c>
      <c r="G163" s="227" t="s">
        <v>1444</v>
      </c>
      <c r="H163" s="248" t="s">
        <v>4</v>
      </c>
      <c r="I163" s="65" t="s">
        <v>0</v>
      </c>
      <c r="J163" s="86"/>
      <c r="K163" s="101"/>
      <c r="L163" s="87"/>
      <c r="M163" s="292">
        <v>1</v>
      </c>
      <c r="N163" s="293" t="s">
        <v>1031</v>
      </c>
      <c r="O163" s="294" t="s">
        <v>1267</v>
      </c>
      <c r="P163" s="294"/>
      <c r="Q163" s="294"/>
      <c r="R163" s="294" t="s">
        <v>1366</v>
      </c>
      <c r="S163" s="295">
        <v>6</v>
      </c>
      <c r="T163" s="116"/>
      <c r="U163" s="266">
        <v>1</v>
      </c>
      <c r="V163" s="252" t="s">
        <v>1031</v>
      </c>
      <c r="W163" s="247" t="s">
        <v>1267</v>
      </c>
      <c r="X163" s="248"/>
      <c r="Y163" s="247"/>
      <c r="Z163" s="191">
        <v>6</v>
      </c>
      <c r="AA163" s="126" t="s">
        <v>315</v>
      </c>
      <c r="AB163" s="67"/>
    </row>
    <row r="164" spans="1:29" s="23" customFormat="1" ht="30" customHeight="1" x14ac:dyDescent="0.25">
      <c r="A164" s="63" t="s">
        <v>157</v>
      </c>
      <c r="B164" s="63" t="s">
        <v>158</v>
      </c>
      <c r="C164" s="210">
        <v>82001291</v>
      </c>
      <c r="D164" s="248" t="s">
        <v>198</v>
      </c>
      <c r="E164" s="248" t="s">
        <v>197</v>
      </c>
      <c r="F164" s="226" t="s">
        <v>9</v>
      </c>
      <c r="G164" s="227" t="s">
        <v>1444</v>
      </c>
      <c r="H164" s="248" t="s">
        <v>4</v>
      </c>
      <c r="I164" s="65" t="s">
        <v>0</v>
      </c>
      <c r="J164" s="86">
        <v>1</v>
      </c>
      <c r="K164" s="101"/>
      <c r="L164" s="87"/>
      <c r="M164" s="296">
        <v>1</v>
      </c>
      <c r="N164" s="293" t="s">
        <v>1031</v>
      </c>
      <c r="O164" s="294"/>
      <c r="P164" s="294"/>
      <c r="Q164" s="294"/>
      <c r="R164" s="294" t="s">
        <v>1153</v>
      </c>
      <c r="S164" s="295">
        <v>6</v>
      </c>
      <c r="T164" s="116"/>
      <c r="U164" s="264">
        <v>1</v>
      </c>
      <c r="V164" s="252" t="s">
        <v>1031</v>
      </c>
      <c r="W164" s="247"/>
      <c r="X164" s="248"/>
      <c r="Y164" s="247"/>
      <c r="Z164" s="191">
        <v>6</v>
      </c>
      <c r="AA164" s="126" t="s">
        <v>314</v>
      </c>
      <c r="AB164" s="67"/>
    </row>
    <row r="165" spans="1:29" s="23" customFormat="1" ht="43.5" customHeight="1" x14ac:dyDescent="0.25">
      <c r="A165" s="69" t="s">
        <v>3</v>
      </c>
      <c r="B165" s="60" t="s">
        <v>813</v>
      </c>
      <c r="C165" s="210">
        <v>82001310</v>
      </c>
      <c r="D165" s="248" t="s">
        <v>387</v>
      </c>
      <c r="E165" s="255" t="s">
        <v>1010</v>
      </c>
      <c r="F165" s="248" t="s">
        <v>361</v>
      </c>
      <c r="G165" s="248" t="s">
        <v>1443</v>
      </c>
      <c r="H165" s="248" t="s">
        <v>365</v>
      </c>
      <c r="I165" s="96" t="s">
        <v>0</v>
      </c>
      <c r="J165" s="86"/>
      <c r="K165" s="101"/>
      <c r="L165" s="87"/>
      <c r="M165" s="317">
        <v>2</v>
      </c>
      <c r="N165" s="293" t="s">
        <v>1031</v>
      </c>
      <c r="O165" s="294"/>
      <c r="P165" s="294"/>
      <c r="Q165" s="294"/>
      <c r="R165" s="294" t="s">
        <v>1134</v>
      </c>
      <c r="S165" s="295">
        <v>6</v>
      </c>
      <c r="T165" s="116"/>
      <c r="U165" s="265">
        <v>2</v>
      </c>
      <c r="V165" s="252" t="s">
        <v>1031</v>
      </c>
      <c r="W165" s="247"/>
      <c r="X165" s="248"/>
      <c r="Y165" s="247"/>
      <c r="Z165" s="191">
        <v>6</v>
      </c>
      <c r="AA165" s="72" t="s">
        <v>1011</v>
      </c>
      <c r="AB165" s="67"/>
    </row>
    <row r="166" spans="1:29" s="23" customFormat="1" ht="30" customHeight="1" x14ac:dyDescent="0.25">
      <c r="A166" s="63" t="s">
        <v>157</v>
      </c>
      <c r="B166" s="63" t="s">
        <v>168</v>
      </c>
      <c r="C166" s="210">
        <v>82001351</v>
      </c>
      <c r="D166" s="248" t="s">
        <v>173</v>
      </c>
      <c r="E166" s="248" t="s">
        <v>172</v>
      </c>
      <c r="F166" s="226" t="s">
        <v>7</v>
      </c>
      <c r="G166" s="227" t="s">
        <v>1444</v>
      </c>
      <c r="H166" s="248" t="s">
        <v>4</v>
      </c>
      <c r="I166" s="65" t="s">
        <v>0</v>
      </c>
      <c r="J166" s="86">
        <v>1</v>
      </c>
      <c r="K166" s="101"/>
      <c r="L166" s="87"/>
      <c r="M166" s="296">
        <v>1</v>
      </c>
      <c r="N166" s="293" t="s">
        <v>1031</v>
      </c>
      <c r="O166" s="294"/>
      <c r="P166" s="294"/>
      <c r="Q166" s="294"/>
      <c r="R166" s="306" t="s">
        <v>1154</v>
      </c>
      <c r="S166" s="307">
        <v>6</v>
      </c>
      <c r="T166" s="116"/>
      <c r="U166" s="264">
        <v>1</v>
      </c>
      <c r="V166" s="252" t="s">
        <v>1031</v>
      </c>
      <c r="W166" s="247"/>
      <c r="X166" s="248"/>
      <c r="Y166" s="247"/>
      <c r="Z166" s="202">
        <v>6</v>
      </c>
      <c r="AA166" s="118" t="s">
        <v>515</v>
      </c>
      <c r="AB166" s="67"/>
    </row>
    <row r="167" spans="1:29" s="23" customFormat="1" ht="45" customHeight="1" x14ac:dyDescent="0.25">
      <c r="A167" s="69" t="s">
        <v>3</v>
      </c>
      <c r="B167" s="63" t="s">
        <v>27</v>
      </c>
      <c r="C167" s="248" t="s">
        <v>1450</v>
      </c>
      <c r="D167" s="248" t="s">
        <v>931</v>
      </c>
      <c r="E167" s="248" t="s">
        <v>951</v>
      </c>
      <c r="F167" s="248" t="s">
        <v>19</v>
      </c>
      <c r="G167" s="210" t="s">
        <v>1443</v>
      </c>
      <c r="H167" s="248" t="s">
        <v>574</v>
      </c>
      <c r="I167" s="70" t="s">
        <v>917</v>
      </c>
      <c r="J167" s="91">
        <v>1</v>
      </c>
      <c r="K167" s="101"/>
      <c r="L167" s="213" t="s">
        <v>1387</v>
      </c>
      <c r="M167" s="296">
        <v>1</v>
      </c>
      <c r="N167" s="293" t="s">
        <v>1031</v>
      </c>
      <c r="O167" s="308"/>
      <c r="P167" s="309"/>
      <c r="Q167" s="309"/>
      <c r="R167" s="312" t="s">
        <v>1222</v>
      </c>
      <c r="S167" s="295">
        <v>6</v>
      </c>
      <c r="T167" s="129"/>
      <c r="U167" s="264">
        <v>1</v>
      </c>
      <c r="V167" s="252" t="s">
        <v>1031</v>
      </c>
      <c r="W167" s="128"/>
      <c r="X167" s="177"/>
      <c r="Y167" s="92"/>
      <c r="Z167" s="191">
        <v>6</v>
      </c>
      <c r="AA167" s="229" t="s">
        <v>1389</v>
      </c>
      <c r="AB167" s="67"/>
      <c r="AC167" s="84"/>
    </row>
    <row r="168" spans="1:29" s="23" customFormat="1" ht="255" customHeight="1" x14ac:dyDescent="0.25">
      <c r="A168" s="63" t="s">
        <v>157</v>
      </c>
      <c r="B168" s="63" t="s">
        <v>158</v>
      </c>
      <c r="C168" s="248">
        <v>82001408</v>
      </c>
      <c r="D168" s="248" t="s">
        <v>328</v>
      </c>
      <c r="E168" s="248" t="s">
        <v>528</v>
      </c>
      <c r="F168" s="248" t="s">
        <v>138</v>
      </c>
      <c r="G168" s="210" t="s">
        <v>1443</v>
      </c>
      <c r="H168" s="248" t="s">
        <v>137</v>
      </c>
      <c r="I168" s="65" t="s">
        <v>0</v>
      </c>
      <c r="J168" s="86">
        <v>3</v>
      </c>
      <c r="K168" s="101"/>
      <c r="L168" s="87"/>
      <c r="M168" s="296">
        <v>3</v>
      </c>
      <c r="N168" s="293" t="s">
        <v>1031</v>
      </c>
      <c r="O168" s="294" t="s">
        <v>1194</v>
      </c>
      <c r="P168" s="297"/>
      <c r="Q168" s="297"/>
      <c r="R168" s="294" t="s">
        <v>1192</v>
      </c>
      <c r="S168" s="295">
        <v>6</v>
      </c>
      <c r="T168" s="116"/>
      <c r="U168" s="264">
        <v>3</v>
      </c>
      <c r="V168" s="252" t="s">
        <v>1031</v>
      </c>
      <c r="W168" s="247" t="s">
        <v>1194</v>
      </c>
      <c r="X168" s="177"/>
      <c r="Y168" s="250"/>
      <c r="Z168" s="191">
        <v>6</v>
      </c>
      <c r="AA168" s="117" t="s">
        <v>524</v>
      </c>
      <c r="AB168" s="67"/>
    </row>
    <row r="169" spans="1:29" s="84" customFormat="1" ht="30" customHeight="1" x14ac:dyDescent="0.25">
      <c r="A169" s="63" t="s">
        <v>60</v>
      </c>
      <c r="B169" s="63" t="s">
        <v>69</v>
      </c>
      <c r="C169" s="248">
        <v>82001491</v>
      </c>
      <c r="D169" s="248" t="s">
        <v>334</v>
      </c>
      <c r="E169" s="248" t="s">
        <v>861</v>
      </c>
      <c r="F169" s="248" t="s">
        <v>560</v>
      </c>
      <c r="G169" s="210" t="s">
        <v>1443</v>
      </c>
      <c r="H169" s="248" t="s">
        <v>576</v>
      </c>
      <c r="I169" s="65" t="s">
        <v>0</v>
      </c>
      <c r="J169" s="86"/>
      <c r="K169" s="101"/>
      <c r="L169" s="87"/>
      <c r="M169" s="292">
        <v>1</v>
      </c>
      <c r="N169" s="293" t="s">
        <v>1031</v>
      </c>
      <c r="O169" s="294"/>
      <c r="P169" s="294"/>
      <c r="Q169" s="294"/>
      <c r="R169" s="294" t="s">
        <v>1104</v>
      </c>
      <c r="S169" s="295">
        <v>6</v>
      </c>
      <c r="T169" s="116"/>
      <c r="U169" s="266">
        <v>1</v>
      </c>
      <c r="V169" s="252" t="s">
        <v>1031</v>
      </c>
      <c r="W169" s="247"/>
      <c r="X169" s="248"/>
      <c r="Y169" s="247"/>
      <c r="Z169" s="191">
        <v>6</v>
      </c>
      <c r="AA169" s="117" t="s">
        <v>526</v>
      </c>
      <c r="AB169" s="67"/>
    </row>
    <row r="170" spans="1:29" s="84" customFormat="1" ht="213.75" customHeight="1" x14ac:dyDescent="0.25">
      <c r="A170" s="63" t="s">
        <v>60</v>
      </c>
      <c r="B170" s="63" t="s">
        <v>66</v>
      </c>
      <c r="C170" s="248">
        <v>82001493</v>
      </c>
      <c r="D170" s="248" t="s">
        <v>96</v>
      </c>
      <c r="E170" s="248" t="s">
        <v>484</v>
      </c>
      <c r="F170" s="248" t="s">
        <v>79</v>
      </c>
      <c r="G170" s="210" t="s">
        <v>1443</v>
      </c>
      <c r="H170" s="248" t="s">
        <v>78</v>
      </c>
      <c r="I170" s="65" t="s">
        <v>0</v>
      </c>
      <c r="J170" s="86"/>
      <c r="K170" s="101"/>
      <c r="L170" s="71"/>
      <c r="M170" s="296">
        <v>2</v>
      </c>
      <c r="N170" s="293" t="s">
        <v>1031</v>
      </c>
      <c r="O170" s="294" t="s">
        <v>1069</v>
      </c>
      <c r="P170" s="294"/>
      <c r="Q170" s="294"/>
      <c r="R170" s="294" t="s">
        <v>1206</v>
      </c>
      <c r="S170" s="295">
        <v>6</v>
      </c>
      <c r="T170" s="116"/>
      <c r="U170" s="264">
        <v>2</v>
      </c>
      <c r="V170" s="252" t="s">
        <v>1031</v>
      </c>
      <c r="W170" s="247" t="s">
        <v>1069</v>
      </c>
      <c r="X170" s="248"/>
      <c r="Y170" s="247"/>
      <c r="Z170" s="191">
        <v>6</v>
      </c>
      <c r="AA170" s="126" t="s">
        <v>698</v>
      </c>
      <c r="AB170" s="67"/>
      <c r="AC170" s="23"/>
    </row>
    <row r="171" spans="1:29" s="84" customFormat="1" ht="30" customHeight="1" x14ac:dyDescent="0.25">
      <c r="A171" s="63" t="s">
        <v>157</v>
      </c>
      <c r="B171" s="63" t="s">
        <v>164</v>
      </c>
      <c r="C171" s="210" t="s">
        <v>1469</v>
      </c>
      <c r="D171" s="248" t="s">
        <v>984</v>
      </c>
      <c r="E171" s="248" t="s">
        <v>165</v>
      </c>
      <c r="F171" s="248" t="s">
        <v>22</v>
      </c>
      <c r="G171" s="210" t="s">
        <v>1443</v>
      </c>
      <c r="H171" s="248" t="s">
        <v>21</v>
      </c>
      <c r="I171" s="65" t="s">
        <v>0</v>
      </c>
      <c r="J171" s="86"/>
      <c r="K171" s="101"/>
      <c r="L171" s="218" t="s">
        <v>1384</v>
      </c>
      <c r="M171" s="292">
        <v>1</v>
      </c>
      <c r="N171" s="293" t="s">
        <v>1050</v>
      </c>
      <c r="O171" s="294" t="s">
        <v>1388</v>
      </c>
      <c r="P171" s="294">
        <v>82001498</v>
      </c>
      <c r="Q171" s="323" t="s">
        <v>1555</v>
      </c>
      <c r="R171" s="297" t="s">
        <v>1249</v>
      </c>
      <c r="S171" s="295">
        <v>6</v>
      </c>
      <c r="T171" s="116"/>
      <c r="U171" s="266">
        <v>1</v>
      </c>
      <c r="V171" s="252" t="s">
        <v>1050</v>
      </c>
      <c r="W171" s="247" t="s">
        <v>1388</v>
      </c>
      <c r="X171" s="248">
        <v>82001498</v>
      </c>
      <c r="Y171" s="34" t="s">
        <v>1555</v>
      </c>
      <c r="Z171" s="191">
        <v>6</v>
      </c>
      <c r="AA171" s="126" t="s">
        <v>836</v>
      </c>
      <c r="AB171" s="67"/>
      <c r="AC171" s="23"/>
    </row>
    <row r="172" spans="1:29" s="84" customFormat="1" ht="60" customHeight="1" x14ac:dyDescent="0.25">
      <c r="A172" s="63" t="s">
        <v>157</v>
      </c>
      <c r="B172" s="63" t="s">
        <v>164</v>
      </c>
      <c r="C172" s="248">
        <v>82001496</v>
      </c>
      <c r="D172" s="248" t="s">
        <v>976</v>
      </c>
      <c r="E172" s="248" t="s">
        <v>306</v>
      </c>
      <c r="F172" s="248" t="s">
        <v>22</v>
      </c>
      <c r="G172" s="210" t="s">
        <v>1443</v>
      </c>
      <c r="H172" s="248" t="s">
        <v>21</v>
      </c>
      <c r="I172" s="65" t="s">
        <v>0</v>
      </c>
      <c r="J172" s="86"/>
      <c r="K172" s="80"/>
      <c r="L172" s="218" t="s">
        <v>1384</v>
      </c>
      <c r="M172" s="296">
        <v>1</v>
      </c>
      <c r="N172" s="293" t="s">
        <v>1050</v>
      </c>
      <c r="O172" s="304" t="s">
        <v>1437</v>
      </c>
      <c r="P172" s="336" t="s">
        <v>1473</v>
      </c>
      <c r="Q172" s="297" t="s">
        <v>1556</v>
      </c>
      <c r="R172" s="300" t="s">
        <v>1250</v>
      </c>
      <c r="S172" s="305">
        <v>6</v>
      </c>
      <c r="T172" s="116"/>
      <c r="U172" s="264">
        <v>1</v>
      </c>
      <c r="V172" s="252" t="s">
        <v>1050</v>
      </c>
      <c r="W172" s="237" t="s">
        <v>1437</v>
      </c>
      <c r="X172" s="262" t="s">
        <v>1473</v>
      </c>
      <c r="Y172" s="250" t="s">
        <v>1556</v>
      </c>
      <c r="Z172" s="201">
        <v>6</v>
      </c>
      <c r="AA172" s="126" t="s">
        <v>318</v>
      </c>
      <c r="AB172" s="67"/>
      <c r="AC172" s="23"/>
    </row>
    <row r="173" spans="1:29" s="84" customFormat="1" ht="141" customHeight="1" x14ac:dyDescent="0.25">
      <c r="A173" s="69" t="s">
        <v>3</v>
      </c>
      <c r="B173" s="107" t="s">
        <v>20</v>
      </c>
      <c r="C173" s="248">
        <v>82001509</v>
      </c>
      <c r="D173" s="248" t="s">
        <v>338</v>
      </c>
      <c r="E173" s="248" t="s">
        <v>928</v>
      </c>
      <c r="F173" s="248" t="s">
        <v>79</v>
      </c>
      <c r="G173" s="210" t="s">
        <v>1443</v>
      </c>
      <c r="H173" s="248" t="s">
        <v>78</v>
      </c>
      <c r="I173" s="70" t="s">
        <v>917</v>
      </c>
      <c r="J173" s="86">
        <v>1</v>
      </c>
      <c r="K173" s="101"/>
      <c r="L173" s="87" t="s">
        <v>1310</v>
      </c>
      <c r="M173" s="292">
        <v>1</v>
      </c>
      <c r="N173" s="293" t="s">
        <v>1031</v>
      </c>
      <c r="O173" s="294"/>
      <c r="P173" s="297"/>
      <c r="Q173" s="297"/>
      <c r="R173" s="294" t="s">
        <v>1246</v>
      </c>
      <c r="S173" s="295">
        <v>6</v>
      </c>
      <c r="T173" s="116"/>
      <c r="U173" s="266">
        <v>1</v>
      </c>
      <c r="V173" s="252" t="s">
        <v>1031</v>
      </c>
      <c r="W173" s="247"/>
      <c r="X173" s="177"/>
      <c r="Y173" s="250"/>
      <c r="Z173" s="191">
        <v>6</v>
      </c>
      <c r="AA173" s="185" t="s">
        <v>997</v>
      </c>
      <c r="AB173" s="67"/>
    </row>
    <row r="174" spans="1:29" s="84" customFormat="1" ht="30" customHeight="1" x14ac:dyDescent="0.25">
      <c r="A174" s="69" t="s">
        <v>60</v>
      </c>
      <c r="B174" s="63" t="s">
        <v>85</v>
      </c>
      <c r="C174" s="210">
        <v>82001532</v>
      </c>
      <c r="D174" s="248" t="s">
        <v>88</v>
      </c>
      <c r="E174" s="248" t="s">
        <v>87</v>
      </c>
      <c r="F174" s="248" t="s">
        <v>55</v>
      </c>
      <c r="G174" s="210" t="s">
        <v>1443</v>
      </c>
      <c r="H174" s="248" t="s">
        <v>54</v>
      </c>
      <c r="I174" s="65" t="s">
        <v>0</v>
      </c>
      <c r="J174" s="86"/>
      <c r="K174" s="101"/>
      <c r="L174" s="87"/>
      <c r="M174" s="296">
        <v>1</v>
      </c>
      <c r="N174" s="293" t="s">
        <v>1031</v>
      </c>
      <c r="O174" s="294"/>
      <c r="P174" s="294"/>
      <c r="Q174" s="294"/>
      <c r="R174" s="294" t="s">
        <v>1396</v>
      </c>
      <c r="S174" s="295">
        <v>6</v>
      </c>
      <c r="T174" s="116"/>
      <c r="U174" s="264">
        <v>1</v>
      </c>
      <c r="V174" s="252" t="s">
        <v>1031</v>
      </c>
      <c r="W174" s="247"/>
      <c r="X174" s="248"/>
      <c r="Y174" s="247"/>
      <c r="Z174" s="191">
        <v>6</v>
      </c>
      <c r="AA174" s="126" t="s">
        <v>284</v>
      </c>
      <c r="AB174" s="67"/>
      <c r="AC174" s="23"/>
    </row>
    <row r="175" spans="1:29" s="84" customFormat="1" ht="58.5" customHeight="1" x14ac:dyDescent="0.25">
      <c r="A175" s="63" t="s">
        <v>60</v>
      </c>
      <c r="B175" s="63" t="s">
        <v>65</v>
      </c>
      <c r="C175" s="248">
        <v>82001533</v>
      </c>
      <c r="D175" s="248" t="s">
        <v>470</v>
      </c>
      <c r="E175" s="248" t="s">
        <v>472</v>
      </c>
      <c r="F175" s="226" t="s">
        <v>441</v>
      </c>
      <c r="G175" s="227" t="s">
        <v>1444</v>
      </c>
      <c r="H175" s="248" t="s">
        <v>573</v>
      </c>
      <c r="I175" s="65" t="s">
        <v>809</v>
      </c>
      <c r="J175" s="86"/>
      <c r="K175" s="101"/>
      <c r="L175" s="87"/>
      <c r="M175" s="296">
        <v>1</v>
      </c>
      <c r="N175" s="293" t="s">
        <v>1031</v>
      </c>
      <c r="O175" s="294"/>
      <c r="P175" s="294"/>
      <c r="Q175" s="294"/>
      <c r="R175" s="294" t="s">
        <v>1106</v>
      </c>
      <c r="S175" s="295">
        <v>6</v>
      </c>
      <c r="T175" s="116"/>
      <c r="U175" s="264">
        <v>1</v>
      </c>
      <c r="V175" s="252" t="s">
        <v>1031</v>
      </c>
      <c r="W175" s="247"/>
      <c r="X175" s="248"/>
      <c r="Y175" s="247"/>
      <c r="Z175" s="191">
        <v>6</v>
      </c>
      <c r="AA175" s="117" t="s">
        <v>564</v>
      </c>
      <c r="AB175" s="117"/>
      <c r="AC175" s="23"/>
    </row>
    <row r="176" spans="1:29" s="84" customFormat="1" ht="45" customHeight="1" x14ac:dyDescent="0.25">
      <c r="A176" s="69" t="s">
        <v>60</v>
      </c>
      <c r="B176" s="63" t="s">
        <v>64</v>
      </c>
      <c r="C176" s="210" t="s">
        <v>1515</v>
      </c>
      <c r="D176" s="248" t="s">
        <v>95</v>
      </c>
      <c r="E176" s="248" t="s">
        <v>854</v>
      </c>
      <c r="F176" s="248" t="s">
        <v>16</v>
      </c>
      <c r="G176" s="210" t="s">
        <v>1443</v>
      </c>
      <c r="H176" s="248" t="s">
        <v>15</v>
      </c>
      <c r="I176" s="65" t="s">
        <v>0</v>
      </c>
      <c r="J176" s="86"/>
      <c r="K176" s="101"/>
      <c r="L176" s="87"/>
      <c r="M176" s="296">
        <v>1</v>
      </c>
      <c r="N176" s="293" t="s">
        <v>1050</v>
      </c>
      <c r="O176" s="294" t="s">
        <v>1120</v>
      </c>
      <c r="P176" s="322" t="s">
        <v>1502</v>
      </c>
      <c r="Q176" s="294" t="s">
        <v>1550</v>
      </c>
      <c r="R176" s="294" t="s">
        <v>1121</v>
      </c>
      <c r="S176" s="295">
        <v>6</v>
      </c>
      <c r="T176" s="116"/>
      <c r="U176" s="264">
        <v>1</v>
      </c>
      <c r="V176" s="252" t="s">
        <v>1050</v>
      </c>
      <c r="W176" s="247" t="s">
        <v>1120</v>
      </c>
      <c r="X176" s="210" t="s">
        <v>1502</v>
      </c>
      <c r="Y176" s="247" t="s">
        <v>1550</v>
      </c>
      <c r="Z176" s="191">
        <v>6</v>
      </c>
      <c r="AA176" s="132" t="s">
        <v>687</v>
      </c>
      <c r="AB176" s="67"/>
      <c r="AC176" s="23"/>
    </row>
    <row r="177" spans="1:29" s="23" customFormat="1" ht="45" customHeight="1" x14ac:dyDescent="0.25">
      <c r="A177" s="63" t="s">
        <v>60</v>
      </c>
      <c r="B177" s="63" t="s">
        <v>85</v>
      </c>
      <c r="C177" s="248" t="s">
        <v>1516</v>
      </c>
      <c r="D177" s="248" t="s">
        <v>477</v>
      </c>
      <c r="E177" s="248" t="s">
        <v>478</v>
      </c>
      <c r="F177" s="248" t="s">
        <v>361</v>
      </c>
      <c r="G177" s="210" t="s">
        <v>1443</v>
      </c>
      <c r="H177" s="248" t="s">
        <v>365</v>
      </c>
      <c r="I177" s="65" t="s">
        <v>0</v>
      </c>
      <c r="J177" s="86"/>
      <c r="K177" s="101"/>
      <c r="L177" s="87"/>
      <c r="M177" s="296">
        <v>1</v>
      </c>
      <c r="N177" s="293" t="s">
        <v>1031</v>
      </c>
      <c r="O177" s="294"/>
      <c r="P177" s="294"/>
      <c r="Q177" s="294"/>
      <c r="R177" s="294" t="s">
        <v>1112</v>
      </c>
      <c r="S177" s="295">
        <v>6</v>
      </c>
      <c r="T177" s="116"/>
      <c r="U177" s="264">
        <v>1</v>
      </c>
      <c r="V177" s="252" t="s">
        <v>1031</v>
      </c>
      <c r="W177" s="247"/>
      <c r="X177" s="248"/>
      <c r="Y177" s="247"/>
      <c r="Z177" s="191">
        <v>6</v>
      </c>
      <c r="AA177" s="75" t="s">
        <v>694</v>
      </c>
      <c r="AB177" s="117"/>
    </row>
    <row r="178" spans="1:29" s="23" customFormat="1" ht="30" customHeight="1" x14ac:dyDescent="0.25">
      <c r="A178" s="63" t="s">
        <v>157</v>
      </c>
      <c r="B178" s="63" t="s">
        <v>168</v>
      </c>
      <c r="C178" s="210" t="s">
        <v>1470</v>
      </c>
      <c r="D178" s="248" t="s">
        <v>170</v>
      </c>
      <c r="E178" s="248" t="s">
        <v>169</v>
      </c>
      <c r="F178" s="248" t="s">
        <v>16</v>
      </c>
      <c r="G178" s="210" t="s">
        <v>1443</v>
      </c>
      <c r="H178" s="248" t="s">
        <v>15</v>
      </c>
      <c r="I178" s="65" t="s">
        <v>0</v>
      </c>
      <c r="J178" s="86"/>
      <c r="K178" s="101"/>
      <c r="L178" s="87"/>
      <c r="M178" s="296">
        <v>1</v>
      </c>
      <c r="N178" s="293" t="s">
        <v>1031</v>
      </c>
      <c r="O178" s="330"/>
      <c r="P178" s="297"/>
      <c r="Q178" s="297"/>
      <c r="R178" s="294" t="s">
        <v>1375</v>
      </c>
      <c r="S178" s="295">
        <v>6</v>
      </c>
      <c r="T178" s="116"/>
      <c r="U178" s="264">
        <v>1</v>
      </c>
      <c r="V178" s="252" t="s">
        <v>1031</v>
      </c>
      <c r="W178" s="234"/>
      <c r="X178" s="177"/>
      <c r="Y178" s="250"/>
      <c r="Z178" s="191">
        <v>6</v>
      </c>
      <c r="AA178" s="257" t="s">
        <v>1403</v>
      </c>
      <c r="AB178" s="67"/>
    </row>
    <row r="179" spans="1:29" s="23" customFormat="1" ht="45" customHeight="1" x14ac:dyDescent="0.25">
      <c r="A179" s="69" t="s">
        <v>3</v>
      </c>
      <c r="B179" s="63" t="s">
        <v>10</v>
      </c>
      <c r="C179" s="210" t="s">
        <v>1455</v>
      </c>
      <c r="D179" s="248" t="s">
        <v>721</v>
      </c>
      <c r="E179" s="248" t="s">
        <v>981</v>
      </c>
      <c r="F179" s="248" t="s">
        <v>7</v>
      </c>
      <c r="G179" s="210" t="s">
        <v>1444</v>
      </c>
      <c r="H179" s="248" t="s">
        <v>4</v>
      </c>
      <c r="I179" s="65" t="s">
        <v>0</v>
      </c>
      <c r="J179" s="86"/>
      <c r="K179" s="101"/>
      <c r="L179" s="87"/>
      <c r="M179" s="292">
        <v>1</v>
      </c>
      <c r="N179" s="293" t="s">
        <v>1031</v>
      </c>
      <c r="O179" s="294"/>
      <c r="P179" s="300"/>
      <c r="Q179" s="300"/>
      <c r="R179" s="337" t="s">
        <v>1371</v>
      </c>
      <c r="S179" s="295">
        <v>6</v>
      </c>
      <c r="T179" s="172"/>
      <c r="U179" s="266">
        <v>1</v>
      </c>
      <c r="V179" s="252" t="s">
        <v>1031</v>
      </c>
      <c r="W179" s="247"/>
      <c r="X179" s="262"/>
      <c r="Y179" s="99"/>
      <c r="Z179" s="191">
        <v>6</v>
      </c>
      <c r="AA179" s="73" t="s">
        <v>898</v>
      </c>
      <c r="AB179" s="67"/>
      <c r="AC179" s="84"/>
    </row>
    <row r="180" spans="1:29" s="23" customFormat="1" ht="42.75" customHeight="1" x14ac:dyDescent="0.25">
      <c r="A180" s="63" t="s">
        <v>60</v>
      </c>
      <c r="B180" s="63" t="s">
        <v>106</v>
      </c>
      <c r="C180" s="248" t="s">
        <v>1517</v>
      </c>
      <c r="D180" s="248" t="s">
        <v>139</v>
      </c>
      <c r="E180" s="248" t="s">
        <v>874</v>
      </c>
      <c r="F180" s="248" t="s">
        <v>138</v>
      </c>
      <c r="G180" s="210" t="s">
        <v>1443</v>
      </c>
      <c r="H180" s="248" t="s">
        <v>137</v>
      </c>
      <c r="I180" s="65" t="s">
        <v>0</v>
      </c>
      <c r="J180" s="86"/>
      <c r="K180" s="101"/>
      <c r="L180" s="87"/>
      <c r="M180" s="296">
        <v>1</v>
      </c>
      <c r="N180" s="293" t="s">
        <v>1050</v>
      </c>
      <c r="O180" s="294" t="s">
        <v>1086</v>
      </c>
      <c r="P180" s="294">
        <v>82000696</v>
      </c>
      <c r="Q180" s="294" t="s">
        <v>1543</v>
      </c>
      <c r="R180" s="294" t="s">
        <v>1087</v>
      </c>
      <c r="S180" s="295">
        <v>6</v>
      </c>
      <c r="T180" s="116"/>
      <c r="U180" s="264">
        <v>1</v>
      </c>
      <c r="V180" s="252" t="s">
        <v>1050</v>
      </c>
      <c r="W180" s="247" t="s">
        <v>1086</v>
      </c>
      <c r="X180" s="248">
        <v>82000696</v>
      </c>
      <c r="Y180" s="247" t="s">
        <v>1543</v>
      </c>
      <c r="Z180" s="191">
        <v>6</v>
      </c>
      <c r="AA180" s="117" t="s">
        <v>875</v>
      </c>
      <c r="AB180" s="67"/>
    </row>
    <row r="181" spans="1:29" s="23" customFormat="1" ht="30" customHeight="1" x14ac:dyDescent="0.25">
      <c r="A181" s="63" t="s">
        <v>60</v>
      </c>
      <c r="B181" s="63" t="s">
        <v>102</v>
      </c>
      <c r="C181" s="248">
        <v>82002237</v>
      </c>
      <c r="D181" s="248" t="s">
        <v>491</v>
      </c>
      <c r="E181" s="248" t="s">
        <v>494</v>
      </c>
      <c r="F181" s="248" t="s">
        <v>144</v>
      </c>
      <c r="G181" s="210" t="s">
        <v>1443</v>
      </c>
      <c r="H181" s="248" t="s">
        <v>143</v>
      </c>
      <c r="I181" s="65" t="s">
        <v>0</v>
      </c>
      <c r="J181" s="86">
        <v>1</v>
      </c>
      <c r="K181" s="101"/>
      <c r="L181" s="218" t="s">
        <v>1382</v>
      </c>
      <c r="M181" s="292">
        <v>1</v>
      </c>
      <c r="N181" s="293" t="s">
        <v>1031</v>
      </c>
      <c r="O181" s="294"/>
      <c r="P181" s="297"/>
      <c r="Q181" s="297"/>
      <c r="R181" s="294" t="s">
        <v>1115</v>
      </c>
      <c r="S181" s="295">
        <v>6</v>
      </c>
      <c r="T181" s="116"/>
      <c r="U181" s="266">
        <v>1</v>
      </c>
      <c r="V181" s="252" t="s">
        <v>1031</v>
      </c>
      <c r="W181" s="247"/>
      <c r="X181" s="177"/>
      <c r="Y181" s="250"/>
      <c r="Z181" s="191">
        <v>6</v>
      </c>
      <c r="AA181" s="75" t="s">
        <v>905</v>
      </c>
      <c r="AB181" s="67"/>
    </row>
    <row r="182" spans="1:29" s="23" customFormat="1" ht="30" customHeight="1" x14ac:dyDescent="0.25">
      <c r="A182" s="63" t="s">
        <v>60</v>
      </c>
      <c r="B182" s="63" t="s">
        <v>84</v>
      </c>
      <c r="C182" s="248">
        <v>82002316</v>
      </c>
      <c r="D182" s="248" t="s">
        <v>488</v>
      </c>
      <c r="E182" s="248" t="s">
        <v>941</v>
      </c>
      <c r="F182" s="248" t="s">
        <v>156</v>
      </c>
      <c r="G182" s="210" t="s">
        <v>1443</v>
      </c>
      <c r="H182" s="248" t="s">
        <v>155</v>
      </c>
      <c r="I182" s="65" t="s">
        <v>0</v>
      </c>
      <c r="J182" s="86"/>
      <c r="K182" s="101"/>
      <c r="L182" s="87"/>
      <c r="M182" s="296">
        <v>1</v>
      </c>
      <c r="N182" s="293" t="s">
        <v>1031</v>
      </c>
      <c r="O182" s="294"/>
      <c r="P182" s="294"/>
      <c r="Q182" s="294"/>
      <c r="R182" s="294"/>
      <c r="S182" s="295">
        <v>6</v>
      </c>
      <c r="T182" s="116"/>
      <c r="U182" s="264">
        <v>1</v>
      </c>
      <c r="V182" s="252" t="s">
        <v>1031</v>
      </c>
      <c r="W182" s="247"/>
      <c r="X182" s="248"/>
      <c r="Y182" s="247"/>
      <c r="Z182" s="191">
        <v>6</v>
      </c>
      <c r="AA182" s="117" t="s">
        <v>869</v>
      </c>
      <c r="AB182" s="67"/>
      <c r="AC182" s="84"/>
    </row>
    <row r="183" spans="1:29" s="84" customFormat="1" ht="30" customHeight="1" x14ac:dyDescent="0.25">
      <c r="A183" s="63" t="s">
        <v>60</v>
      </c>
      <c r="B183" s="63" t="s">
        <v>59</v>
      </c>
      <c r="C183" s="248">
        <v>82002416</v>
      </c>
      <c r="D183" s="248" t="s">
        <v>945</v>
      </c>
      <c r="E183" s="248" t="s">
        <v>946</v>
      </c>
      <c r="F183" s="248" t="s">
        <v>35</v>
      </c>
      <c r="G183" s="210" t="s">
        <v>1443</v>
      </c>
      <c r="H183" s="248" t="s">
        <v>34</v>
      </c>
      <c r="I183" s="70" t="s">
        <v>917</v>
      </c>
      <c r="J183" s="86"/>
      <c r="K183" s="101"/>
      <c r="L183" s="87"/>
      <c r="M183" s="292">
        <v>1</v>
      </c>
      <c r="N183" s="293" t="s">
        <v>1031</v>
      </c>
      <c r="O183" s="294"/>
      <c r="P183" s="294"/>
      <c r="Q183" s="294"/>
      <c r="R183" s="294" t="s">
        <v>1065</v>
      </c>
      <c r="S183" s="295">
        <v>6</v>
      </c>
      <c r="T183" s="116"/>
      <c r="U183" s="266">
        <v>1</v>
      </c>
      <c r="V183" s="252" t="s">
        <v>1031</v>
      </c>
      <c r="W183" s="247"/>
      <c r="X183" s="248"/>
      <c r="Y183" s="247"/>
      <c r="Z183" s="191">
        <v>6</v>
      </c>
      <c r="AA183" s="145" t="s">
        <v>987</v>
      </c>
      <c r="AB183" s="67"/>
    </row>
    <row r="184" spans="1:29" s="23" customFormat="1" ht="30" customHeight="1" x14ac:dyDescent="0.25">
      <c r="A184" s="63" t="s">
        <v>157</v>
      </c>
      <c r="B184" s="63" t="s">
        <v>158</v>
      </c>
      <c r="C184" s="248">
        <v>82003358</v>
      </c>
      <c r="D184" s="248" t="s">
        <v>343</v>
      </c>
      <c r="E184" s="248" t="s">
        <v>357</v>
      </c>
      <c r="F184" s="248" t="s">
        <v>79</v>
      </c>
      <c r="G184" s="210" t="s">
        <v>1443</v>
      </c>
      <c r="H184" s="248" t="s">
        <v>78</v>
      </c>
      <c r="I184" s="65" t="s">
        <v>0</v>
      </c>
      <c r="J184" s="86">
        <v>1</v>
      </c>
      <c r="K184" s="101"/>
      <c r="L184" s="87"/>
      <c r="M184" s="351">
        <v>1</v>
      </c>
      <c r="N184" s="303" t="s">
        <v>1031</v>
      </c>
      <c r="O184" s="304"/>
      <c r="P184" s="304"/>
      <c r="Q184" s="304"/>
      <c r="R184" s="304" t="s">
        <v>1044</v>
      </c>
      <c r="S184" s="295">
        <v>6</v>
      </c>
      <c r="T184" s="116"/>
      <c r="U184" s="271">
        <v>1</v>
      </c>
      <c r="V184" s="251" t="s">
        <v>1031</v>
      </c>
      <c r="W184" s="254"/>
      <c r="X184" s="248"/>
      <c r="Y184" s="254"/>
      <c r="Z184" s="191">
        <v>6</v>
      </c>
      <c r="AA184" s="124" t="s">
        <v>759</v>
      </c>
      <c r="AB184" s="67"/>
    </row>
    <row r="185" spans="1:29" s="23" customFormat="1" ht="60" customHeight="1" x14ac:dyDescent="0.25">
      <c r="A185" s="63" t="s">
        <v>157</v>
      </c>
      <c r="B185" s="63" t="s">
        <v>158</v>
      </c>
      <c r="C185" s="248">
        <v>82003359</v>
      </c>
      <c r="D185" s="248" t="s">
        <v>344</v>
      </c>
      <c r="E185" s="248" t="s">
        <v>357</v>
      </c>
      <c r="F185" s="248" t="s">
        <v>79</v>
      </c>
      <c r="G185" s="210" t="s">
        <v>1443</v>
      </c>
      <c r="H185" s="248" t="s">
        <v>78</v>
      </c>
      <c r="I185" s="65" t="s">
        <v>0</v>
      </c>
      <c r="J185" s="86">
        <v>1</v>
      </c>
      <c r="K185" s="101"/>
      <c r="L185" s="87"/>
      <c r="M185" s="296">
        <v>1</v>
      </c>
      <c r="N185" s="303" t="s">
        <v>1031</v>
      </c>
      <c r="O185" s="304"/>
      <c r="P185" s="304"/>
      <c r="Q185" s="304"/>
      <c r="R185" s="304" t="s">
        <v>1045</v>
      </c>
      <c r="S185" s="295">
        <v>6</v>
      </c>
      <c r="T185" s="116"/>
      <c r="U185" s="264">
        <v>1</v>
      </c>
      <c r="V185" s="251" t="s">
        <v>1031</v>
      </c>
      <c r="W185" s="254"/>
      <c r="X185" s="248"/>
      <c r="Y185" s="254"/>
      <c r="Z185" s="191">
        <v>6</v>
      </c>
      <c r="AA185" s="124" t="s">
        <v>759</v>
      </c>
      <c r="AB185" s="67"/>
    </row>
    <row r="186" spans="1:29" s="23" customFormat="1" ht="26.25" customHeight="1" x14ac:dyDescent="0.25">
      <c r="A186" s="63" t="s">
        <v>157</v>
      </c>
      <c r="B186" s="63" t="s">
        <v>158</v>
      </c>
      <c r="C186" s="248">
        <v>82003361</v>
      </c>
      <c r="D186" s="248" t="s">
        <v>345</v>
      </c>
      <c r="E186" s="248" t="s">
        <v>974</v>
      </c>
      <c r="F186" s="226" t="s">
        <v>733</v>
      </c>
      <c r="G186" s="227" t="s">
        <v>1444</v>
      </c>
      <c r="H186" s="248" t="s">
        <v>78</v>
      </c>
      <c r="I186" s="65" t="s">
        <v>0</v>
      </c>
      <c r="J186" s="86">
        <v>1</v>
      </c>
      <c r="K186" s="101"/>
      <c r="L186" s="87"/>
      <c r="M186" s="296">
        <v>1</v>
      </c>
      <c r="N186" s="303" t="s">
        <v>1031</v>
      </c>
      <c r="O186" s="304"/>
      <c r="P186" s="304"/>
      <c r="Q186" s="304"/>
      <c r="R186" s="304" t="s">
        <v>1046</v>
      </c>
      <c r="S186" s="295">
        <v>6</v>
      </c>
      <c r="T186" s="116"/>
      <c r="U186" s="264">
        <v>1</v>
      </c>
      <c r="V186" s="251" t="s">
        <v>1031</v>
      </c>
      <c r="W186" s="254"/>
      <c r="X186" s="248"/>
      <c r="Y186" s="254"/>
      <c r="Z186" s="191">
        <v>6</v>
      </c>
      <c r="AA186" s="124" t="s">
        <v>1001</v>
      </c>
      <c r="AB186" s="67"/>
    </row>
    <row r="187" spans="1:29" s="23" customFormat="1" ht="45" customHeight="1" x14ac:dyDescent="0.25">
      <c r="A187" s="63" t="s">
        <v>157</v>
      </c>
      <c r="B187" s="63" t="s">
        <v>158</v>
      </c>
      <c r="C187" s="248">
        <v>82003469</v>
      </c>
      <c r="D187" s="248" t="s">
        <v>342</v>
      </c>
      <c r="E187" s="248" t="s">
        <v>1220</v>
      </c>
      <c r="F187" s="226" t="s">
        <v>448</v>
      </c>
      <c r="G187" s="227" t="s">
        <v>1444</v>
      </c>
      <c r="H187" s="248" t="s">
        <v>78</v>
      </c>
      <c r="I187" s="65" t="s">
        <v>0</v>
      </c>
      <c r="J187" s="86">
        <v>1</v>
      </c>
      <c r="K187" s="101"/>
      <c r="L187" s="87"/>
      <c r="M187" s="296">
        <v>1</v>
      </c>
      <c r="N187" s="303" t="s">
        <v>1031</v>
      </c>
      <c r="O187" s="304"/>
      <c r="P187" s="304"/>
      <c r="Q187" s="304"/>
      <c r="R187" s="304" t="s">
        <v>1047</v>
      </c>
      <c r="S187" s="295">
        <v>6</v>
      </c>
      <c r="T187" s="116"/>
      <c r="U187" s="264">
        <v>1</v>
      </c>
      <c r="V187" s="251" t="s">
        <v>1031</v>
      </c>
      <c r="W187" s="254"/>
      <c r="X187" s="248"/>
      <c r="Y187" s="254"/>
      <c r="Z187" s="191">
        <v>6</v>
      </c>
      <c r="AA187" s="228" t="s">
        <v>1221</v>
      </c>
      <c r="AB187" s="67"/>
    </row>
    <row r="188" spans="1:29" s="23" customFormat="1" ht="45" customHeight="1" x14ac:dyDescent="0.25">
      <c r="A188" s="63" t="s">
        <v>157</v>
      </c>
      <c r="B188" s="63" t="s">
        <v>158</v>
      </c>
      <c r="C188" s="248">
        <v>82003470</v>
      </c>
      <c r="D188" s="248" t="s">
        <v>341</v>
      </c>
      <c r="E188" s="248" t="s">
        <v>914</v>
      </c>
      <c r="F188" s="248" t="s">
        <v>79</v>
      </c>
      <c r="G188" s="210" t="s">
        <v>1443</v>
      </c>
      <c r="H188" s="248" t="s">
        <v>78</v>
      </c>
      <c r="I188" s="65" t="s">
        <v>0</v>
      </c>
      <c r="J188" s="86">
        <v>2</v>
      </c>
      <c r="K188" s="101"/>
      <c r="L188" s="87"/>
      <c r="M188" s="296">
        <v>2</v>
      </c>
      <c r="N188" s="303" t="s">
        <v>1031</v>
      </c>
      <c r="O188" s="304"/>
      <c r="P188" s="304"/>
      <c r="Q188" s="304"/>
      <c r="R188" s="304" t="s">
        <v>1048</v>
      </c>
      <c r="S188" s="295">
        <v>6</v>
      </c>
      <c r="T188" s="116"/>
      <c r="U188" s="264">
        <v>2</v>
      </c>
      <c r="V188" s="251" t="s">
        <v>1031</v>
      </c>
      <c r="W188" s="254"/>
      <c r="X188" s="248"/>
      <c r="Y188" s="254"/>
      <c r="Z188" s="191">
        <v>6</v>
      </c>
      <c r="AA188" s="183" t="s">
        <v>969</v>
      </c>
      <c r="AB188" s="67"/>
    </row>
    <row r="189" spans="1:29" s="23" customFormat="1" ht="45" customHeight="1" x14ac:dyDescent="0.25">
      <c r="A189" s="69" t="s">
        <v>60</v>
      </c>
      <c r="B189" s="109" t="s">
        <v>86</v>
      </c>
      <c r="C189" s="248">
        <v>82003491</v>
      </c>
      <c r="D189" s="237" t="s">
        <v>935</v>
      </c>
      <c r="E189" s="248" t="s">
        <v>936</v>
      </c>
      <c r="F189" s="248" t="s">
        <v>50</v>
      </c>
      <c r="G189" s="210" t="s">
        <v>1443</v>
      </c>
      <c r="H189" s="248" t="s">
        <v>49</v>
      </c>
      <c r="I189" s="70" t="s">
        <v>917</v>
      </c>
      <c r="J189" s="86"/>
      <c r="K189" s="101"/>
      <c r="L189" s="87"/>
      <c r="M189" s="296">
        <v>1</v>
      </c>
      <c r="N189" s="293" t="s">
        <v>1031</v>
      </c>
      <c r="O189" s="294"/>
      <c r="P189" s="294"/>
      <c r="Q189" s="294"/>
      <c r="R189" s="294" t="s">
        <v>1102</v>
      </c>
      <c r="S189" s="295">
        <v>6</v>
      </c>
      <c r="T189" s="116"/>
      <c r="U189" s="264">
        <v>1</v>
      </c>
      <c r="V189" s="252" t="s">
        <v>1031</v>
      </c>
      <c r="W189" s="247"/>
      <c r="X189" s="248"/>
      <c r="Y189" s="247"/>
      <c r="Z189" s="191">
        <v>6</v>
      </c>
      <c r="AA189" s="126" t="s">
        <v>1004</v>
      </c>
      <c r="AB189" s="67"/>
      <c r="AC189" s="84"/>
    </row>
    <row r="190" spans="1:29" s="23" customFormat="1" ht="45" customHeight="1" x14ac:dyDescent="0.25">
      <c r="A190" s="63" t="s">
        <v>202</v>
      </c>
      <c r="B190" s="63" t="s">
        <v>204</v>
      </c>
      <c r="C190" s="210">
        <v>83000001</v>
      </c>
      <c r="D190" s="248" t="s">
        <v>220</v>
      </c>
      <c r="E190" s="248" t="s">
        <v>219</v>
      </c>
      <c r="F190" s="248" t="s">
        <v>19</v>
      </c>
      <c r="G190" s="210" t="s">
        <v>1443</v>
      </c>
      <c r="H190" s="248" t="s">
        <v>574</v>
      </c>
      <c r="I190" s="65" t="s">
        <v>0</v>
      </c>
      <c r="J190" s="86"/>
      <c r="K190" s="101"/>
      <c r="L190" s="87"/>
      <c r="M190" s="292">
        <v>1</v>
      </c>
      <c r="N190" s="293" t="s">
        <v>1031</v>
      </c>
      <c r="O190" s="308"/>
      <c r="P190" s="309"/>
      <c r="Q190" s="309"/>
      <c r="R190" s="294" t="s">
        <v>1168</v>
      </c>
      <c r="S190" s="295">
        <v>6</v>
      </c>
      <c r="T190" s="116"/>
      <c r="U190" s="266">
        <v>1</v>
      </c>
      <c r="V190" s="252" t="s">
        <v>1031</v>
      </c>
      <c r="W190" s="128"/>
      <c r="X190" s="177"/>
      <c r="Y190" s="92"/>
      <c r="Z190" s="191">
        <v>6</v>
      </c>
      <c r="AA190" s="117" t="s">
        <v>307</v>
      </c>
      <c r="AB190" s="67"/>
    </row>
    <row r="191" spans="1:29" s="23" customFormat="1" ht="45" customHeight="1" x14ac:dyDescent="0.25">
      <c r="A191" s="63" t="s">
        <v>202</v>
      </c>
      <c r="B191" s="63" t="s">
        <v>204</v>
      </c>
      <c r="C191" s="248">
        <v>83000004</v>
      </c>
      <c r="D191" s="248" t="s">
        <v>420</v>
      </c>
      <c r="E191" s="248" t="s">
        <v>886</v>
      </c>
      <c r="F191" s="248" t="s">
        <v>156</v>
      </c>
      <c r="G191" s="210" t="s">
        <v>1443</v>
      </c>
      <c r="H191" s="248" t="s">
        <v>155</v>
      </c>
      <c r="I191" s="65" t="s">
        <v>0</v>
      </c>
      <c r="J191" s="86"/>
      <c r="K191" s="101"/>
      <c r="L191" s="87"/>
      <c r="M191" s="296">
        <v>2</v>
      </c>
      <c r="N191" s="293" t="s">
        <v>1031</v>
      </c>
      <c r="O191" s="294"/>
      <c r="P191" s="297"/>
      <c r="Q191" s="297"/>
      <c r="R191" s="294"/>
      <c r="S191" s="295">
        <v>6</v>
      </c>
      <c r="T191" s="116"/>
      <c r="U191" s="264">
        <v>2</v>
      </c>
      <c r="V191" s="252" t="s">
        <v>1031</v>
      </c>
      <c r="W191" s="247"/>
      <c r="X191" s="177"/>
      <c r="Y191" s="250"/>
      <c r="Z191" s="191">
        <v>6</v>
      </c>
      <c r="AA191" s="132" t="s">
        <v>732</v>
      </c>
      <c r="AB191" s="67"/>
      <c r="AC191" s="84"/>
    </row>
    <row r="192" spans="1:29" s="23" customFormat="1" ht="60" customHeight="1" x14ac:dyDescent="0.25">
      <c r="A192" s="63" t="s">
        <v>202</v>
      </c>
      <c r="B192" s="63" t="s">
        <v>204</v>
      </c>
      <c r="C192" s="248">
        <v>83000008</v>
      </c>
      <c r="D192" s="248" t="s">
        <v>420</v>
      </c>
      <c r="E192" s="248" t="s">
        <v>421</v>
      </c>
      <c r="F192" s="248" t="s">
        <v>156</v>
      </c>
      <c r="G192" s="210" t="s">
        <v>1443</v>
      </c>
      <c r="H192" s="248" t="s">
        <v>155</v>
      </c>
      <c r="I192" s="65" t="s">
        <v>0</v>
      </c>
      <c r="J192" s="86"/>
      <c r="K192" s="101"/>
      <c r="L192" s="87"/>
      <c r="M192" s="296">
        <v>2</v>
      </c>
      <c r="N192" s="293" t="s">
        <v>1031</v>
      </c>
      <c r="O192" s="294"/>
      <c r="P192" s="297"/>
      <c r="Q192" s="297"/>
      <c r="R192" s="294"/>
      <c r="S192" s="295">
        <v>6</v>
      </c>
      <c r="T192" s="116"/>
      <c r="U192" s="264">
        <v>2</v>
      </c>
      <c r="V192" s="252" t="s">
        <v>1031</v>
      </c>
      <c r="W192" s="247"/>
      <c r="X192" s="177"/>
      <c r="Y192" s="250"/>
      <c r="Z192" s="191">
        <v>6</v>
      </c>
      <c r="AA192" s="146" t="s">
        <v>646</v>
      </c>
      <c r="AB192" s="111"/>
      <c r="AC192" s="84"/>
    </row>
    <row r="193" spans="1:29" s="23" customFormat="1" ht="75" customHeight="1" x14ac:dyDescent="0.25">
      <c r="A193" s="63" t="s">
        <v>202</v>
      </c>
      <c r="B193" s="63" t="s">
        <v>204</v>
      </c>
      <c r="C193" s="210">
        <v>83000010</v>
      </c>
      <c r="D193" s="248" t="s">
        <v>221</v>
      </c>
      <c r="E193" s="248" t="s">
        <v>222</v>
      </c>
      <c r="F193" s="248" t="s">
        <v>53</v>
      </c>
      <c r="G193" s="210" t="s">
        <v>1443</v>
      </c>
      <c r="H193" s="248" t="s">
        <v>52</v>
      </c>
      <c r="I193" s="65" t="s">
        <v>0</v>
      </c>
      <c r="J193" s="86"/>
      <c r="K193" s="101"/>
      <c r="L193" s="87"/>
      <c r="M193" s="292">
        <v>1</v>
      </c>
      <c r="N193" s="293" t="s">
        <v>1031</v>
      </c>
      <c r="O193" s="294"/>
      <c r="P193" s="297"/>
      <c r="Q193" s="297"/>
      <c r="R193" s="294" t="s">
        <v>1032</v>
      </c>
      <c r="S193" s="295">
        <v>6</v>
      </c>
      <c r="T193" s="116"/>
      <c r="U193" s="266">
        <v>1</v>
      </c>
      <c r="V193" s="252" t="s">
        <v>1031</v>
      </c>
      <c r="W193" s="247"/>
      <c r="X193" s="177"/>
      <c r="Y193" s="250"/>
      <c r="Z193" s="191">
        <v>6</v>
      </c>
      <c r="AA193" s="117" t="s">
        <v>280</v>
      </c>
      <c r="AB193" s="67"/>
    </row>
    <row r="194" spans="1:29" s="23" customFormat="1" ht="45" customHeight="1" x14ac:dyDescent="0.25">
      <c r="A194" s="63" t="s">
        <v>202</v>
      </c>
      <c r="B194" s="63" t="s">
        <v>204</v>
      </c>
      <c r="C194" s="248">
        <v>83000019</v>
      </c>
      <c r="D194" s="248" t="s">
        <v>413</v>
      </c>
      <c r="E194" s="248" t="s">
        <v>895</v>
      </c>
      <c r="F194" s="226" t="s">
        <v>439</v>
      </c>
      <c r="G194" s="226" t="s">
        <v>1444</v>
      </c>
      <c r="H194" s="248" t="s">
        <v>573</v>
      </c>
      <c r="I194" s="65" t="s">
        <v>0</v>
      </c>
      <c r="J194" s="86"/>
      <c r="K194" s="101"/>
      <c r="L194" s="87"/>
      <c r="M194" s="296">
        <v>2</v>
      </c>
      <c r="N194" s="293" t="s">
        <v>1031</v>
      </c>
      <c r="O194" s="294"/>
      <c r="P194" s="297"/>
      <c r="Q194" s="297"/>
      <c r="R194" s="294" t="s">
        <v>1273</v>
      </c>
      <c r="S194" s="295">
        <v>6</v>
      </c>
      <c r="T194" s="116"/>
      <c r="U194" s="264">
        <v>2</v>
      </c>
      <c r="V194" s="252" t="s">
        <v>1031</v>
      </c>
      <c r="W194" s="247"/>
      <c r="X194" s="177"/>
      <c r="Y194" s="250"/>
      <c r="Z194" s="191">
        <v>6</v>
      </c>
      <c r="AA194" s="178" t="s">
        <v>731</v>
      </c>
      <c r="AB194" s="111"/>
    </row>
    <row r="195" spans="1:29" s="23" customFormat="1" ht="45" customHeight="1" x14ac:dyDescent="0.25">
      <c r="A195" s="63" t="s">
        <v>202</v>
      </c>
      <c r="B195" s="63" t="s">
        <v>204</v>
      </c>
      <c r="C195" s="248">
        <v>83000019</v>
      </c>
      <c r="D195" s="248" t="s">
        <v>413</v>
      </c>
      <c r="E195" s="248" t="s">
        <v>895</v>
      </c>
      <c r="F195" s="248" t="s">
        <v>82</v>
      </c>
      <c r="G195" s="210" t="s">
        <v>1443</v>
      </c>
      <c r="H195" s="248" t="s">
        <v>573</v>
      </c>
      <c r="I195" s="65" t="s">
        <v>0</v>
      </c>
      <c r="J195" s="86"/>
      <c r="K195" s="101"/>
      <c r="L195" s="87"/>
      <c r="M195" s="296">
        <v>2</v>
      </c>
      <c r="N195" s="293" t="s">
        <v>1031</v>
      </c>
      <c r="O195" s="294"/>
      <c r="P195" s="294"/>
      <c r="Q195" s="294"/>
      <c r="R195" s="294" t="s">
        <v>1272</v>
      </c>
      <c r="S195" s="295">
        <v>6</v>
      </c>
      <c r="T195" s="116"/>
      <c r="U195" s="264">
        <v>2</v>
      </c>
      <c r="V195" s="252" t="s">
        <v>1031</v>
      </c>
      <c r="W195" s="247"/>
      <c r="X195" s="248"/>
      <c r="Y195" s="247"/>
      <c r="Z195" s="191">
        <v>6</v>
      </c>
      <c r="AA195" s="136" t="s">
        <v>731</v>
      </c>
      <c r="AB195" s="111"/>
    </row>
    <row r="196" spans="1:29" s="23" customFormat="1" ht="60" customHeight="1" x14ac:dyDescent="0.25">
      <c r="A196" s="63" t="s">
        <v>202</v>
      </c>
      <c r="B196" s="63" t="s">
        <v>204</v>
      </c>
      <c r="C196" s="248">
        <v>83000019</v>
      </c>
      <c r="D196" s="248" t="s">
        <v>413</v>
      </c>
      <c r="E196" s="248" t="s">
        <v>895</v>
      </c>
      <c r="F196" s="226" t="s">
        <v>441</v>
      </c>
      <c r="G196" s="226" t="s">
        <v>1444</v>
      </c>
      <c r="H196" s="248" t="s">
        <v>573</v>
      </c>
      <c r="I196" s="65" t="s">
        <v>0</v>
      </c>
      <c r="J196" s="86"/>
      <c r="K196" s="101"/>
      <c r="L196" s="87"/>
      <c r="M196" s="296">
        <v>2</v>
      </c>
      <c r="N196" s="314" t="s">
        <v>1180</v>
      </c>
      <c r="O196" s="294" t="s">
        <v>1281</v>
      </c>
      <c r="P196" s="294" t="s">
        <v>1499</v>
      </c>
      <c r="Q196" s="294" t="s">
        <v>1567</v>
      </c>
      <c r="R196" s="294" t="s">
        <v>1566</v>
      </c>
      <c r="S196" s="295">
        <v>6</v>
      </c>
      <c r="T196" s="116"/>
      <c r="U196" s="264">
        <v>2</v>
      </c>
      <c r="V196" s="240" t="s">
        <v>1180</v>
      </c>
      <c r="W196" s="247" t="s">
        <v>1281</v>
      </c>
      <c r="X196" s="248" t="s">
        <v>1499</v>
      </c>
      <c r="Y196" s="247" t="s">
        <v>1567</v>
      </c>
      <c r="Z196" s="191">
        <v>6</v>
      </c>
      <c r="AA196" s="136" t="s">
        <v>731</v>
      </c>
      <c r="AB196" s="111"/>
    </row>
    <row r="197" spans="1:29" s="23" customFormat="1" ht="45" customHeight="1" x14ac:dyDescent="0.25">
      <c r="A197" s="63" t="s">
        <v>202</v>
      </c>
      <c r="B197" s="63" t="s">
        <v>204</v>
      </c>
      <c r="C197" s="248">
        <v>83000022</v>
      </c>
      <c r="D197" s="248" t="s">
        <v>417</v>
      </c>
      <c r="E197" s="219" t="s">
        <v>883</v>
      </c>
      <c r="F197" s="248" t="s">
        <v>362</v>
      </c>
      <c r="G197" s="210" t="s">
        <v>1443</v>
      </c>
      <c r="H197" s="248" t="s">
        <v>575</v>
      </c>
      <c r="I197" s="65" t="s">
        <v>0</v>
      </c>
      <c r="J197" s="86"/>
      <c r="K197" s="101"/>
      <c r="L197" s="87"/>
      <c r="M197" s="296">
        <v>2</v>
      </c>
      <c r="N197" s="293" t="s">
        <v>1031</v>
      </c>
      <c r="O197" s="294"/>
      <c r="P197" s="297"/>
      <c r="Q197" s="297"/>
      <c r="R197" s="294"/>
      <c r="S197" s="295">
        <v>6</v>
      </c>
      <c r="T197" s="116"/>
      <c r="U197" s="264">
        <v>2</v>
      </c>
      <c r="V197" s="252" t="s">
        <v>1031</v>
      </c>
      <c r="W197" s="247"/>
      <c r="X197" s="177"/>
      <c r="Y197" s="250"/>
      <c r="Z197" s="191">
        <v>6</v>
      </c>
      <c r="AA197" s="67" t="s">
        <v>613</v>
      </c>
      <c r="AB197" s="111"/>
    </row>
    <row r="198" spans="1:29" s="23" customFormat="1" ht="42.75" customHeight="1" x14ac:dyDescent="0.25">
      <c r="A198" s="63" t="s">
        <v>202</v>
      </c>
      <c r="B198" s="63" t="s">
        <v>204</v>
      </c>
      <c r="C198" s="210">
        <v>83000024</v>
      </c>
      <c r="D198" s="248" t="s">
        <v>94</v>
      </c>
      <c r="E198" s="219" t="s">
        <v>512</v>
      </c>
      <c r="F198" s="248" t="s">
        <v>55</v>
      </c>
      <c r="G198" s="210" t="s">
        <v>1443</v>
      </c>
      <c r="H198" s="248" t="s">
        <v>54</v>
      </c>
      <c r="I198" s="65" t="s">
        <v>0</v>
      </c>
      <c r="J198" s="86"/>
      <c r="K198" s="101"/>
      <c r="L198" s="71"/>
      <c r="M198" s="292">
        <v>1</v>
      </c>
      <c r="N198" s="293" t="s">
        <v>1031</v>
      </c>
      <c r="O198" s="294"/>
      <c r="P198" s="294"/>
      <c r="Q198" s="294"/>
      <c r="R198" s="294" t="s">
        <v>1132</v>
      </c>
      <c r="S198" s="295">
        <v>6</v>
      </c>
      <c r="T198" s="116"/>
      <c r="U198" s="266">
        <v>1</v>
      </c>
      <c r="V198" s="252" t="s">
        <v>1031</v>
      </c>
      <c r="W198" s="247"/>
      <c r="X198" s="248"/>
      <c r="Y198" s="247"/>
      <c r="Z198" s="191">
        <v>6</v>
      </c>
      <c r="AA198" s="60" t="s">
        <v>600</v>
      </c>
      <c r="AB198" s="111"/>
    </row>
    <row r="199" spans="1:29" s="23" customFormat="1" ht="60" customHeight="1" x14ac:dyDescent="0.25">
      <c r="A199" s="63" t="s">
        <v>202</v>
      </c>
      <c r="B199" s="63" t="s">
        <v>207</v>
      </c>
      <c r="C199" s="248">
        <v>83000026</v>
      </c>
      <c r="D199" s="248" t="s">
        <v>430</v>
      </c>
      <c r="E199" s="248" t="s">
        <v>431</v>
      </c>
      <c r="F199" s="248" t="s">
        <v>363</v>
      </c>
      <c r="G199" s="210" t="s">
        <v>1443</v>
      </c>
      <c r="H199" s="248" t="s">
        <v>366</v>
      </c>
      <c r="I199" s="65" t="s">
        <v>0</v>
      </c>
      <c r="J199" s="86"/>
      <c r="K199" s="101"/>
      <c r="L199" s="87"/>
      <c r="M199" s="296">
        <v>1</v>
      </c>
      <c r="N199" s="293" t="s">
        <v>1031</v>
      </c>
      <c r="O199" s="294"/>
      <c r="P199" s="294"/>
      <c r="Q199" s="297"/>
      <c r="R199" s="294" t="s">
        <v>1142</v>
      </c>
      <c r="S199" s="295">
        <v>6</v>
      </c>
      <c r="T199" s="116"/>
      <c r="U199" s="264">
        <v>1</v>
      </c>
      <c r="V199" s="252" t="s">
        <v>1031</v>
      </c>
      <c r="W199" s="247"/>
      <c r="X199" s="248"/>
      <c r="Y199" s="250"/>
      <c r="Z199" s="191">
        <v>6</v>
      </c>
      <c r="AA199" s="47" t="s">
        <v>755</v>
      </c>
      <c r="AB199" s="67"/>
    </row>
    <row r="200" spans="1:29" s="23" customFormat="1" ht="30" customHeight="1" x14ac:dyDescent="0.25">
      <c r="A200" s="63" t="s">
        <v>202</v>
      </c>
      <c r="B200" s="63" t="s">
        <v>204</v>
      </c>
      <c r="C200" s="248">
        <v>83000028</v>
      </c>
      <c r="D200" s="248" t="s">
        <v>422</v>
      </c>
      <c r="E200" s="248" t="s">
        <v>887</v>
      </c>
      <c r="F200" s="248" t="s">
        <v>144</v>
      </c>
      <c r="G200" s="210" t="s">
        <v>1443</v>
      </c>
      <c r="H200" s="248" t="s">
        <v>143</v>
      </c>
      <c r="I200" s="65" t="s">
        <v>0</v>
      </c>
      <c r="J200" s="86"/>
      <c r="K200" s="101"/>
      <c r="L200" s="87"/>
      <c r="M200" s="296">
        <v>1</v>
      </c>
      <c r="N200" s="293" t="s">
        <v>1031</v>
      </c>
      <c r="O200" s="294"/>
      <c r="P200" s="294"/>
      <c r="Q200" s="294"/>
      <c r="R200" s="294" t="s">
        <v>1169</v>
      </c>
      <c r="S200" s="295">
        <v>6</v>
      </c>
      <c r="T200" s="116"/>
      <c r="U200" s="264">
        <v>1</v>
      </c>
      <c r="V200" s="252" t="s">
        <v>1031</v>
      </c>
      <c r="W200" s="247"/>
      <c r="X200" s="248"/>
      <c r="Y200" s="247"/>
      <c r="Z200" s="191">
        <v>6</v>
      </c>
      <c r="AA200" s="60" t="s">
        <v>647</v>
      </c>
      <c r="AB200" s="67"/>
    </row>
    <row r="201" spans="1:29" s="23" customFormat="1" ht="45" customHeight="1" x14ac:dyDescent="0.25">
      <c r="A201" s="63" t="s">
        <v>202</v>
      </c>
      <c r="B201" s="63" t="s">
        <v>203</v>
      </c>
      <c r="C201" s="210" t="s">
        <v>1483</v>
      </c>
      <c r="D201" s="248" t="s">
        <v>401</v>
      </c>
      <c r="E201" s="248" t="s">
        <v>217</v>
      </c>
      <c r="F201" s="248" t="s">
        <v>2</v>
      </c>
      <c r="G201" s="210" t="s">
        <v>1443</v>
      </c>
      <c r="H201" s="248" t="s">
        <v>1</v>
      </c>
      <c r="I201" s="65" t="s">
        <v>0</v>
      </c>
      <c r="J201" s="86"/>
      <c r="K201" s="101"/>
      <c r="L201" s="87"/>
      <c r="M201" s="292">
        <v>1</v>
      </c>
      <c r="N201" s="293" t="s">
        <v>1031</v>
      </c>
      <c r="O201" s="294"/>
      <c r="P201" s="294"/>
      <c r="Q201" s="294"/>
      <c r="R201" s="294" t="s">
        <v>1178</v>
      </c>
      <c r="S201" s="295">
        <v>6</v>
      </c>
      <c r="T201" s="116"/>
      <c r="U201" s="266">
        <v>1</v>
      </c>
      <c r="V201" s="252" t="s">
        <v>1031</v>
      </c>
      <c r="W201" s="247"/>
      <c r="X201" s="248"/>
      <c r="Y201" s="247"/>
      <c r="Z201" s="191">
        <v>6</v>
      </c>
      <c r="AA201" s="67" t="s">
        <v>532</v>
      </c>
      <c r="AB201" s="111"/>
    </row>
    <row r="202" spans="1:29" s="23" customFormat="1" ht="90" customHeight="1" x14ac:dyDescent="0.25">
      <c r="A202" s="63" t="s">
        <v>202</v>
      </c>
      <c r="B202" s="63" t="s">
        <v>204</v>
      </c>
      <c r="C202" s="210">
        <v>83000030</v>
      </c>
      <c r="D202" s="248" t="s">
        <v>226</v>
      </c>
      <c r="E202" s="219" t="s">
        <v>225</v>
      </c>
      <c r="F202" s="248" t="s">
        <v>50</v>
      </c>
      <c r="G202" s="210" t="s">
        <v>1443</v>
      </c>
      <c r="H202" s="248" t="s">
        <v>49</v>
      </c>
      <c r="I202" s="65" t="s">
        <v>0</v>
      </c>
      <c r="J202" s="86"/>
      <c r="K202" s="101"/>
      <c r="L202" s="87"/>
      <c r="M202" s="296">
        <v>3</v>
      </c>
      <c r="N202" s="314" t="s">
        <v>1031</v>
      </c>
      <c r="O202" s="294"/>
      <c r="P202" s="294"/>
      <c r="Q202" s="294"/>
      <c r="R202" s="294" t="s">
        <v>1138</v>
      </c>
      <c r="S202" s="295">
        <v>6</v>
      </c>
      <c r="T202" s="116"/>
      <c r="U202" s="264">
        <v>3</v>
      </c>
      <c r="V202" s="240" t="s">
        <v>1031</v>
      </c>
      <c r="W202" s="247"/>
      <c r="X202" s="248"/>
      <c r="Y202" s="247"/>
      <c r="Z202" s="191">
        <v>6</v>
      </c>
      <c r="AA202" s="67" t="s">
        <v>287</v>
      </c>
      <c r="AB202" s="111"/>
    </row>
    <row r="203" spans="1:29" s="23" customFormat="1" ht="90" customHeight="1" x14ac:dyDescent="0.25">
      <c r="A203" s="63" t="s">
        <v>202</v>
      </c>
      <c r="B203" s="63" t="s">
        <v>206</v>
      </c>
      <c r="C203" s="248">
        <v>83000031</v>
      </c>
      <c r="D203" s="248" t="s">
        <v>405</v>
      </c>
      <c r="E203" s="219" t="s">
        <v>406</v>
      </c>
      <c r="F203" s="248" t="s">
        <v>360</v>
      </c>
      <c r="G203" s="210" t="s">
        <v>1443</v>
      </c>
      <c r="H203" s="248" t="s">
        <v>364</v>
      </c>
      <c r="I203" s="65" t="s">
        <v>0</v>
      </c>
      <c r="J203" s="86"/>
      <c r="K203" s="101"/>
      <c r="L203" s="87"/>
      <c r="M203" s="320">
        <v>1</v>
      </c>
      <c r="N203" s="293" t="s">
        <v>1031</v>
      </c>
      <c r="O203" s="294"/>
      <c r="P203" s="297"/>
      <c r="Q203" s="297"/>
      <c r="R203" s="294"/>
      <c r="S203" s="295">
        <v>6</v>
      </c>
      <c r="T203" s="116"/>
      <c r="U203" s="267">
        <v>1</v>
      </c>
      <c r="V203" s="252" t="s">
        <v>1031</v>
      </c>
      <c r="W203" s="247"/>
      <c r="X203" s="177"/>
      <c r="Y203" s="250"/>
      <c r="Z203" s="191">
        <v>6</v>
      </c>
      <c r="AA203" s="60" t="s">
        <v>623</v>
      </c>
      <c r="AB203" s="111"/>
    </row>
    <row r="204" spans="1:29" s="23" customFormat="1" ht="60" customHeight="1" x14ac:dyDescent="0.25">
      <c r="A204" s="63" t="s">
        <v>202</v>
      </c>
      <c r="B204" s="63" t="s">
        <v>204</v>
      </c>
      <c r="C204" s="248">
        <v>83000033</v>
      </c>
      <c r="D204" s="248" t="s">
        <v>424</v>
      </c>
      <c r="E204" s="248" t="s">
        <v>1014</v>
      </c>
      <c r="F204" s="226" t="s">
        <v>733</v>
      </c>
      <c r="G204" s="227" t="s">
        <v>1444</v>
      </c>
      <c r="H204" s="248" t="s">
        <v>78</v>
      </c>
      <c r="I204" s="65" t="s">
        <v>0</v>
      </c>
      <c r="J204" s="86"/>
      <c r="K204" s="101"/>
      <c r="L204" s="87"/>
      <c r="M204" s="296">
        <v>1</v>
      </c>
      <c r="N204" s="293" t="s">
        <v>1031</v>
      </c>
      <c r="O204" s="294" t="s">
        <v>1177</v>
      </c>
      <c r="P204" s="294"/>
      <c r="Q204" s="294"/>
      <c r="R204" s="294" t="s">
        <v>1035</v>
      </c>
      <c r="S204" s="295">
        <v>6</v>
      </c>
      <c r="T204" s="116"/>
      <c r="U204" s="264">
        <v>1</v>
      </c>
      <c r="V204" s="252" t="s">
        <v>1031</v>
      </c>
      <c r="W204" s="247" t="s">
        <v>1177</v>
      </c>
      <c r="X204" s="248"/>
      <c r="Y204" s="247"/>
      <c r="Z204" s="191">
        <v>6</v>
      </c>
      <c r="AA204" s="151" t="s">
        <v>766</v>
      </c>
      <c r="AB204" s="151" t="s">
        <v>766</v>
      </c>
      <c r="AC204" s="165" t="s">
        <v>1007</v>
      </c>
    </row>
    <row r="205" spans="1:29" s="23" customFormat="1" ht="30" customHeight="1" x14ac:dyDescent="0.25">
      <c r="A205" s="63" t="s">
        <v>202</v>
      </c>
      <c r="B205" s="63" t="s">
        <v>204</v>
      </c>
      <c r="C205" s="210">
        <v>83000035</v>
      </c>
      <c r="D205" s="248" t="s">
        <v>75</v>
      </c>
      <c r="E205" s="248" t="s">
        <v>994</v>
      </c>
      <c r="F205" s="248" t="s">
        <v>16</v>
      </c>
      <c r="G205" s="210" t="s">
        <v>1443</v>
      </c>
      <c r="H205" s="248" t="s">
        <v>15</v>
      </c>
      <c r="I205" s="65" t="s">
        <v>0</v>
      </c>
      <c r="J205" s="86"/>
      <c r="K205" s="101"/>
      <c r="L205" s="87"/>
      <c r="M205" s="296">
        <v>2</v>
      </c>
      <c r="N205" s="293" t="s">
        <v>1071</v>
      </c>
      <c r="O205" s="294" t="s">
        <v>1335</v>
      </c>
      <c r="P205" s="327" t="s">
        <v>1551</v>
      </c>
      <c r="Q205" s="294" t="s">
        <v>1552</v>
      </c>
      <c r="R205" s="294" t="s">
        <v>1176</v>
      </c>
      <c r="S205" s="295">
        <v>6</v>
      </c>
      <c r="T205" s="116"/>
      <c r="U205" s="264">
        <v>2</v>
      </c>
      <c r="V205" s="252" t="s">
        <v>1071</v>
      </c>
      <c r="W205" s="247" t="s">
        <v>1335</v>
      </c>
      <c r="X205" s="248" t="s">
        <v>1551</v>
      </c>
      <c r="Y205" s="247" t="s">
        <v>1552</v>
      </c>
      <c r="Z205" s="191">
        <v>6</v>
      </c>
      <c r="AA205" s="47" t="s">
        <v>850</v>
      </c>
      <c r="AB205" s="246" t="s">
        <v>1235</v>
      </c>
    </row>
    <row r="206" spans="1:29" s="23" customFormat="1" ht="45" customHeight="1" x14ac:dyDescent="0.25">
      <c r="A206" s="63" t="s">
        <v>202</v>
      </c>
      <c r="B206" s="63" t="s">
        <v>204</v>
      </c>
      <c r="C206" s="210">
        <v>83000040</v>
      </c>
      <c r="D206" s="248" t="s">
        <v>214</v>
      </c>
      <c r="E206" s="248" t="s">
        <v>511</v>
      </c>
      <c r="F206" s="248" t="s">
        <v>22</v>
      </c>
      <c r="G206" s="210" t="s">
        <v>1443</v>
      </c>
      <c r="H206" s="248" t="s">
        <v>21</v>
      </c>
      <c r="I206" s="65" t="s">
        <v>0</v>
      </c>
      <c r="J206" s="86"/>
      <c r="K206" s="101"/>
      <c r="L206" s="87"/>
      <c r="M206" s="292">
        <v>1</v>
      </c>
      <c r="N206" s="293" t="s">
        <v>1031</v>
      </c>
      <c r="O206" s="294" t="s">
        <v>1182</v>
      </c>
      <c r="P206" s="294"/>
      <c r="Q206" s="294"/>
      <c r="R206" s="294" t="s">
        <v>1183</v>
      </c>
      <c r="S206" s="295">
        <v>6</v>
      </c>
      <c r="T206" s="116"/>
      <c r="U206" s="266">
        <v>1</v>
      </c>
      <c r="V206" s="252" t="s">
        <v>1031</v>
      </c>
      <c r="W206" s="247" t="s">
        <v>1182</v>
      </c>
      <c r="X206" s="248"/>
      <c r="Y206" s="247"/>
      <c r="Z206" s="191">
        <v>6</v>
      </c>
      <c r="AA206" s="60" t="s">
        <v>300</v>
      </c>
      <c r="AB206" s="67"/>
    </row>
    <row r="207" spans="1:29" s="23" customFormat="1" ht="60" customHeight="1" x14ac:dyDescent="0.25">
      <c r="A207" s="63" t="s">
        <v>202</v>
      </c>
      <c r="B207" s="63" t="s">
        <v>204</v>
      </c>
      <c r="C207" s="210">
        <v>83000043</v>
      </c>
      <c r="D207" s="248" t="s">
        <v>212</v>
      </c>
      <c r="E207" s="248" t="s">
        <v>403</v>
      </c>
      <c r="F207" s="226" t="s">
        <v>774</v>
      </c>
      <c r="G207" s="227" t="s">
        <v>1444</v>
      </c>
      <c r="H207" s="248" t="s">
        <v>21</v>
      </c>
      <c r="I207" s="65" t="s">
        <v>0</v>
      </c>
      <c r="J207" s="86"/>
      <c r="K207" s="101"/>
      <c r="L207" s="87"/>
      <c r="M207" s="292">
        <v>1</v>
      </c>
      <c r="N207" s="293" t="s">
        <v>1031</v>
      </c>
      <c r="O207" s="294" t="s">
        <v>1189</v>
      </c>
      <c r="P207" s="294"/>
      <c r="Q207" s="294"/>
      <c r="R207" s="294" t="s">
        <v>1187</v>
      </c>
      <c r="S207" s="295">
        <v>6</v>
      </c>
      <c r="T207" s="116"/>
      <c r="U207" s="266">
        <v>1</v>
      </c>
      <c r="V207" s="252" t="s">
        <v>1031</v>
      </c>
      <c r="W207" s="247" t="s">
        <v>1189</v>
      </c>
      <c r="X207" s="248"/>
      <c r="Y207" s="247"/>
      <c r="Z207" s="191">
        <v>6</v>
      </c>
      <c r="AA207" s="60" t="s">
        <v>691</v>
      </c>
      <c r="AB207" s="67"/>
    </row>
    <row r="208" spans="1:29" s="23" customFormat="1" ht="45" customHeight="1" x14ac:dyDescent="0.25">
      <c r="A208" s="63" t="s">
        <v>202</v>
      </c>
      <c r="B208" s="63" t="s">
        <v>204</v>
      </c>
      <c r="C208" s="210" t="s">
        <v>1484</v>
      </c>
      <c r="D208" s="248" t="s">
        <v>899</v>
      </c>
      <c r="E208" s="248" t="s">
        <v>213</v>
      </c>
      <c r="F208" s="248" t="s">
        <v>22</v>
      </c>
      <c r="G208" s="210" t="s">
        <v>1443</v>
      </c>
      <c r="H208" s="248" t="s">
        <v>21</v>
      </c>
      <c r="I208" s="65" t="s">
        <v>0</v>
      </c>
      <c r="J208" s="86"/>
      <c r="K208" s="101"/>
      <c r="L208" s="87"/>
      <c r="M208" s="292">
        <v>1</v>
      </c>
      <c r="N208" s="293" t="s">
        <v>1031</v>
      </c>
      <c r="O208" s="294" t="s">
        <v>1188</v>
      </c>
      <c r="P208" s="294"/>
      <c r="Q208" s="294"/>
      <c r="R208" s="294" t="s">
        <v>1184</v>
      </c>
      <c r="S208" s="295">
        <v>6</v>
      </c>
      <c r="T208" s="116"/>
      <c r="U208" s="266">
        <v>1</v>
      </c>
      <c r="V208" s="252" t="s">
        <v>1031</v>
      </c>
      <c r="W208" s="247" t="s">
        <v>1188</v>
      </c>
      <c r="X208" s="248"/>
      <c r="Y208" s="247"/>
      <c r="Z208" s="191">
        <v>6</v>
      </c>
      <c r="AA208" s="67" t="s">
        <v>293</v>
      </c>
      <c r="AB208" s="67"/>
      <c r="AC208" s="84"/>
    </row>
    <row r="209" spans="1:29" s="23" customFormat="1" ht="30.75" customHeight="1" x14ac:dyDescent="0.25">
      <c r="A209" s="63" t="s">
        <v>202</v>
      </c>
      <c r="B209" s="63" t="s">
        <v>204</v>
      </c>
      <c r="C209" s="210">
        <v>83000045</v>
      </c>
      <c r="D209" s="248" t="s">
        <v>216</v>
      </c>
      <c r="E209" s="248" t="s">
        <v>215</v>
      </c>
      <c r="F209" s="248" t="s">
        <v>33</v>
      </c>
      <c r="G209" s="210" t="s">
        <v>1443</v>
      </c>
      <c r="H209" s="248" t="s">
        <v>32</v>
      </c>
      <c r="I209" s="65" t="s">
        <v>0</v>
      </c>
      <c r="J209" s="98"/>
      <c r="K209" s="101"/>
      <c r="L209" s="103"/>
      <c r="M209" s="315">
        <v>1</v>
      </c>
      <c r="N209" s="293" t="s">
        <v>1031</v>
      </c>
      <c r="O209" s="294"/>
      <c r="P209" s="294"/>
      <c r="Q209" s="294"/>
      <c r="R209" s="294" t="s">
        <v>1174</v>
      </c>
      <c r="S209" s="299">
        <v>6</v>
      </c>
      <c r="T209" s="116"/>
      <c r="U209" s="272">
        <v>1</v>
      </c>
      <c r="V209" s="252" t="s">
        <v>1031</v>
      </c>
      <c r="W209" s="247"/>
      <c r="X209" s="248"/>
      <c r="Y209" s="247"/>
      <c r="Z209" s="216">
        <v>6</v>
      </c>
      <c r="AA209" s="67" t="s">
        <v>285</v>
      </c>
      <c r="AB209" s="67"/>
    </row>
    <row r="210" spans="1:29" s="23" customFormat="1" ht="45" customHeight="1" x14ac:dyDescent="0.25">
      <c r="A210" s="63" t="s">
        <v>202</v>
      </c>
      <c r="B210" s="63" t="s">
        <v>204</v>
      </c>
      <c r="C210" s="248" t="s">
        <v>1485</v>
      </c>
      <c r="D210" s="248" t="s">
        <v>432</v>
      </c>
      <c r="E210" s="248" t="s">
        <v>433</v>
      </c>
      <c r="F210" s="226" t="s">
        <v>368</v>
      </c>
      <c r="G210" s="227" t="s">
        <v>1444</v>
      </c>
      <c r="H210" s="248" t="s">
        <v>366</v>
      </c>
      <c r="I210" s="65" t="s">
        <v>0</v>
      </c>
      <c r="J210" s="86"/>
      <c r="K210" s="101"/>
      <c r="L210" s="87"/>
      <c r="M210" s="296">
        <v>1</v>
      </c>
      <c r="N210" s="293" t="s">
        <v>1050</v>
      </c>
      <c r="O210" s="294" t="s">
        <v>1147</v>
      </c>
      <c r="P210" s="294">
        <v>83000336</v>
      </c>
      <c r="Q210" s="294" t="s">
        <v>1563</v>
      </c>
      <c r="R210" s="294" t="s">
        <v>1143</v>
      </c>
      <c r="S210" s="314">
        <v>6</v>
      </c>
      <c r="T210" s="116"/>
      <c r="U210" s="264">
        <v>1</v>
      </c>
      <c r="V210" s="252" t="s">
        <v>1050</v>
      </c>
      <c r="W210" s="247" t="s">
        <v>1147</v>
      </c>
      <c r="X210" s="248">
        <v>83000336</v>
      </c>
      <c r="Y210" s="247" t="s">
        <v>1563</v>
      </c>
      <c r="Z210" s="240">
        <v>6</v>
      </c>
      <c r="AA210" s="67" t="s">
        <v>745</v>
      </c>
      <c r="AB210" s="111"/>
    </row>
    <row r="211" spans="1:29" s="23" customFormat="1" ht="30" customHeight="1" x14ac:dyDescent="0.25">
      <c r="A211" s="63" t="s">
        <v>202</v>
      </c>
      <c r="B211" s="63" t="s">
        <v>204</v>
      </c>
      <c r="C211" s="248" t="s">
        <v>1485</v>
      </c>
      <c r="D211" s="248" t="s">
        <v>432</v>
      </c>
      <c r="E211" s="248" t="s">
        <v>433</v>
      </c>
      <c r="F211" s="248" t="s">
        <v>363</v>
      </c>
      <c r="G211" s="210" t="s">
        <v>1443</v>
      </c>
      <c r="H211" s="248" t="s">
        <v>366</v>
      </c>
      <c r="I211" s="65" t="s">
        <v>0</v>
      </c>
      <c r="J211" s="86"/>
      <c r="K211" s="101"/>
      <c r="L211" s="87"/>
      <c r="M211" s="296">
        <v>1</v>
      </c>
      <c r="N211" s="293" t="s">
        <v>1031</v>
      </c>
      <c r="O211" s="294"/>
      <c r="P211" s="294"/>
      <c r="Q211" s="297"/>
      <c r="R211" s="294" t="s">
        <v>1141</v>
      </c>
      <c r="S211" s="314">
        <v>6</v>
      </c>
      <c r="T211" s="116"/>
      <c r="U211" s="264">
        <v>1</v>
      </c>
      <c r="V211" s="252" t="s">
        <v>1031</v>
      </c>
      <c r="W211" s="247"/>
      <c r="X211" s="248"/>
      <c r="Y211" s="250"/>
      <c r="Z211" s="240">
        <v>6</v>
      </c>
      <c r="AA211" s="67" t="s">
        <v>745</v>
      </c>
      <c r="AB211" s="111"/>
    </row>
    <row r="212" spans="1:29" s="23" customFormat="1" ht="26.25" customHeight="1" x14ac:dyDescent="0.25">
      <c r="A212" s="63" t="s">
        <v>202</v>
      </c>
      <c r="B212" s="63" t="s">
        <v>204</v>
      </c>
      <c r="C212" s="248" t="s">
        <v>1486</v>
      </c>
      <c r="D212" s="248" t="s">
        <v>773</v>
      </c>
      <c r="E212" s="248" t="s">
        <v>418</v>
      </c>
      <c r="F212" s="248" t="s">
        <v>560</v>
      </c>
      <c r="G212" s="210" t="s">
        <v>1443</v>
      </c>
      <c r="H212" s="248" t="s">
        <v>576</v>
      </c>
      <c r="I212" s="65" t="s">
        <v>0</v>
      </c>
      <c r="J212" s="86"/>
      <c r="K212" s="101"/>
      <c r="L212" s="87"/>
      <c r="M212" s="292">
        <v>1</v>
      </c>
      <c r="N212" s="293" t="s">
        <v>1031</v>
      </c>
      <c r="O212" s="294"/>
      <c r="P212" s="294"/>
      <c r="Q212" s="294"/>
      <c r="R212" s="294" t="s">
        <v>1164</v>
      </c>
      <c r="S212" s="295">
        <v>6</v>
      </c>
      <c r="T212" s="116"/>
      <c r="U212" s="266">
        <v>1</v>
      </c>
      <c r="V212" s="252" t="s">
        <v>1031</v>
      </c>
      <c r="W212" s="247"/>
      <c r="X212" s="248"/>
      <c r="Y212" s="247"/>
      <c r="Z212" s="191">
        <v>6</v>
      </c>
      <c r="AA212" s="113" t="s">
        <v>829</v>
      </c>
      <c r="AB212" s="67"/>
      <c r="AC212" s="84"/>
    </row>
    <row r="213" spans="1:29" s="23" customFormat="1" ht="52.5" customHeight="1" x14ac:dyDescent="0.25">
      <c r="A213" s="63" t="s">
        <v>202</v>
      </c>
      <c r="B213" s="63" t="s">
        <v>204</v>
      </c>
      <c r="C213" s="248">
        <v>83000095</v>
      </c>
      <c r="D213" s="248" t="s">
        <v>407</v>
      </c>
      <c r="E213" s="248" t="s">
        <v>408</v>
      </c>
      <c r="F213" s="248" t="s">
        <v>360</v>
      </c>
      <c r="G213" s="210" t="s">
        <v>1443</v>
      </c>
      <c r="H213" s="248" t="s">
        <v>364</v>
      </c>
      <c r="I213" s="65" t="s">
        <v>0</v>
      </c>
      <c r="J213" s="86"/>
      <c r="K213" s="101"/>
      <c r="L213" s="87"/>
      <c r="M213" s="317">
        <v>1</v>
      </c>
      <c r="N213" s="293" t="s">
        <v>1031</v>
      </c>
      <c r="O213" s="294"/>
      <c r="P213" s="294"/>
      <c r="Q213" s="294"/>
      <c r="R213" s="294"/>
      <c r="S213" s="295">
        <v>6</v>
      </c>
      <c r="T213" s="116"/>
      <c r="U213" s="265">
        <v>1</v>
      </c>
      <c r="V213" s="252" t="s">
        <v>1031</v>
      </c>
      <c r="W213" s="247"/>
      <c r="X213" s="248"/>
      <c r="Y213" s="247"/>
      <c r="Z213" s="191">
        <v>6</v>
      </c>
      <c r="AA213" s="136" t="s">
        <v>689</v>
      </c>
      <c r="AB213" s="117"/>
    </row>
    <row r="214" spans="1:29" s="23" customFormat="1" ht="60" customHeight="1" x14ac:dyDescent="0.25">
      <c r="A214" s="63" t="s">
        <v>202</v>
      </c>
      <c r="B214" s="63" t="s">
        <v>204</v>
      </c>
      <c r="C214" s="210">
        <v>83000098</v>
      </c>
      <c r="D214" s="248" t="s">
        <v>1013</v>
      </c>
      <c r="E214" s="248" t="s">
        <v>232</v>
      </c>
      <c r="F214" s="248" t="s">
        <v>8</v>
      </c>
      <c r="G214" s="210" t="s">
        <v>1445</v>
      </c>
      <c r="H214" s="248" t="s">
        <v>132</v>
      </c>
      <c r="I214" s="65" t="s">
        <v>0</v>
      </c>
      <c r="J214" s="86"/>
      <c r="K214" s="101"/>
      <c r="L214" s="87"/>
      <c r="M214" s="292">
        <v>1</v>
      </c>
      <c r="N214" s="293" t="s">
        <v>1031</v>
      </c>
      <c r="O214" s="294" t="s">
        <v>1337</v>
      </c>
      <c r="P214" s="294"/>
      <c r="Q214" s="294"/>
      <c r="R214" s="294" t="s">
        <v>1171</v>
      </c>
      <c r="S214" s="295">
        <v>6</v>
      </c>
      <c r="T214" s="116"/>
      <c r="U214" s="266">
        <v>1</v>
      </c>
      <c r="V214" s="252" t="s">
        <v>1031</v>
      </c>
      <c r="W214" s="247" t="s">
        <v>1337</v>
      </c>
      <c r="X214" s="248"/>
      <c r="Y214" s="247"/>
      <c r="Z214" s="191">
        <v>6</v>
      </c>
      <c r="AA214" s="60" t="s">
        <v>897</v>
      </c>
      <c r="AB214" s="67"/>
    </row>
    <row r="215" spans="1:29" s="23" customFormat="1" ht="30" customHeight="1" x14ac:dyDescent="0.25">
      <c r="A215" s="63" t="s">
        <v>202</v>
      </c>
      <c r="B215" s="63" t="s">
        <v>208</v>
      </c>
      <c r="C215" s="248">
        <v>83000146</v>
      </c>
      <c r="D215" s="248" t="s">
        <v>346</v>
      </c>
      <c r="E215" s="248" t="s">
        <v>426</v>
      </c>
      <c r="F215" s="248" t="s">
        <v>79</v>
      </c>
      <c r="G215" s="210" t="s">
        <v>1443</v>
      </c>
      <c r="H215" s="248" t="s">
        <v>78</v>
      </c>
      <c r="I215" s="65" t="s">
        <v>0</v>
      </c>
      <c r="J215" s="86"/>
      <c r="K215" s="101"/>
      <c r="L215" s="87"/>
      <c r="M215" s="296">
        <v>1</v>
      </c>
      <c r="N215" s="293" t="s">
        <v>1031</v>
      </c>
      <c r="O215" s="294"/>
      <c r="P215" s="294"/>
      <c r="Q215" s="294"/>
      <c r="R215" s="294" t="s">
        <v>1040</v>
      </c>
      <c r="S215" s="295">
        <v>6</v>
      </c>
      <c r="T215" s="116"/>
      <c r="U215" s="264">
        <v>1</v>
      </c>
      <c r="V215" s="252" t="s">
        <v>1031</v>
      </c>
      <c r="W215" s="247"/>
      <c r="X215" s="248"/>
      <c r="Y215" s="247"/>
      <c r="Z215" s="191">
        <v>6</v>
      </c>
      <c r="AA215" s="60" t="s">
        <v>965</v>
      </c>
      <c r="AB215" s="67"/>
    </row>
    <row r="216" spans="1:29" s="23" customFormat="1" ht="45" customHeight="1" x14ac:dyDescent="0.25">
      <c r="A216" s="63" t="s">
        <v>202</v>
      </c>
      <c r="B216" s="63" t="s">
        <v>205</v>
      </c>
      <c r="C216" s="248">
        <v>83000157</v>
      </c>
      <c r="D216" s="248" t="s">
        <v>338</v>
      </c>
      <c r="E216" s="248" t="s">
        <v>427</v>
      </c>
      <c r="F216" s="248" t="s">
        <v>79</v>
      </c>
      <c r="G216" s="210" t="s">
        <v>1443</v>
      </c>
      <c r="H216" s="248" t="s">
        <v>78</v>
      </c>
      <c r="I216" s="65" t="s">
        <v>0</v>
      </c>
      <c r="J216" s="86">
        <v>1</v>
      </c>
      <c r="K216" s="80"/>
      <c r="L216" s="87"/>
      <c r="M216" s="296">
        <v>1</v>
      </c>
      <c r="N216" s="293" t="s">
        <v>1031</v>
      </c>
      <c r="O216" s="294"/>
      <c r="P216" s="294"/>
      <c r="Q216" s="294"/>
      <c r="R216" s="294" t="s">
        <v>1039</v>
      </c>
      <c r="S216" s="295">
        <v>6</v>
      </c>
      <c r="T216" s="116"/>
      <c r="U216" s="264">
        <v>1</v>
      </c>
      <c r="V216" s="252" t="s">
        <v>1031</v>
      </c>
      <c r="W216" s="247"/>
      <c r="X216" s="248"/>
      <c r="Y216" s="247"/>
      <c r="Z216" s="191">
        <v>6</v>
      </c>
      <c r="AA216" s="60" t="s">
        <v>756</v>
      </c>
      <c r="AB216" s="67"/>
    </row>
    <row r="217" spans="1:29" s="23" customFormat="1" ht="45" customHeight="1" x14ac:dyDescent="0.25">
      <c r="A217" s="63" t="s">
        <v>202</v>
      </c>
      <c r="B217" s="63" t="s">
        <v>204</v>
      </c>
      <c r="C217" s="210">
        <v>83000173</v>
      </c>
      <c r="D217" s="248" t="s">
        <v>230</v>
      </c>
      <c r="E217" s="248" t="s">
        <v>229</v>
      </c>
      <c r="F217" s="226" t="s">
        <v>7</v>
      </c>
      <c r="G217" s="227" t="s">
        <v>1444</v>
      </c>
      <c r="H217" s="248" t="s">
        <v>4</v>
      </c>
      <c r="I217" s="65" t="s">
        <v>0</v>
      </c>
      <c r="J217" s="86"/>
      <c r="K217" s="101"/>
      <c r="L217" s="87"/>
      <c r="M217" s="292">
        <v>2</v>
      </c>
      <c r="N217" s="293" t="s">
        <v>1031</v>
      </c>
      <c r="O217" s="294"/>
      <c r="P217" s="294"/>
      <c r="Q217" s="294"/>
      <c r="R217" s="294" t="s">
        <v>1367</v>
      </c>
      <c r="S217" s="295">
        <v>6</v>
      </c>
      <c r="T217" s="116"/>
      <c r="U217" s="266">
        <v>2</v>
      </c>
      <c r="V217" s="252" t="s">
        <v>1031</v>
      </c>
      <c r="W217" s="247"/>
      <c r="X217" s="248"/>
      <c r="Y217" s="247"/>
      <c r="Z217" s="191">
        <v>6</v>
      </c>
      <c r="AA217" s="84" t="s">
        <v>313</v>
      </c>
      <c r="AB217" s="67"/>
    </row>
    <row r="218" spans="1:29" s="23" customFormat="1" ht="95.25" customHeight="1" x14ac:dyDescent="0.25">
      <c r="A218" s="63" t="s">
        <v>202</v>
      </c>
      <c r="B218" s="63" t="s">
        <v>204</v>
      </c>
      <c r="C218" s="210">
        <v>83000219</v>
      </c>
      <c r="D218" s="248" t="s">
        <v>450</v>
      </c>
      <c r="E218" s="248" t="s">
        <v>231</v>
      </c>
      <c r="F218" s="226" t="s">
        <v>7</v>
      </c>
      <c r="G218" s="227" t="s">
        <v>1444</v>
      </c>
      <c r="H218" s="248" t="s">
        <v>4</v>
      </c>
      <c r="I218" s="65" t="s">
        <v>0</v>
      </c>
      <c r="J218" s="86"/>
      <c r="K218" s="101"/>
      <c r="L218" s="87"/>
      <c r="M218" s="296">
        <v>1</v>
      </c>
      <c r="N218" s="293" t="s">
        <v>1031</v>
      </c>
      <c r="O218" s="294"/>
      <c r="P218" s="297"/>
      <c r="Q218" s="297"/>
      <c r="R218" s="294" t="s">
        <v>1368</v>
      </c>
      <c r="S218" s="295">
        <v>6</v>
      </c>
      <c r="T218" s="116"/>
      <c r="U218" s="264">
        <v>1</v>
      </c>
      <c r="V218" s="252" t="s">
        <v>1031</v>
      </c>
      <c r="W218" s="247"/>
      <c r="X218" s="177"/>
      <c r="Y218" s="250"/>
      <c r="Z218" s="191">
        <v>6</v>
      </c>
      <c r="AA218" s="153" t="s">
        <v>513</v>
      </c>
      <c r="AB218" s="67"/>
    </row>
    <row r="219" spans="1:29" s="23" customFormat="1" ht="30" customHeight="1" x14ac:dyDescent="0.25">
      <c r="A219" s="63" t="s">
        <v>202</v>
      </c>
      <c r="B219" s="63" t="s">
        <v>211</v>
      </c>
      <c r="C219" s="248" t="s">
        <v>1487</v>
      </c>
      <c r="D219" s="248" t="s">
        <v>771</v>
      </c>
      <c r="E219" s="248" t="s">
        <v>882</v>
      </c>
      <c r="F219" s="248" t="s">
        <v>362</v>
      </c>
      <c r="G219" s="210" t="s">
        <v>1443</v>
      </c>
      <c r="H219" s="248" t="s">
        <v>575</v>
      </c>
      <c r="I219" s="65" t="s">
        <v>0</v>
      </c>
      <c r="J219" s="86"/>
      <c r="K219" s="101"/>
      <c r="L219" s="87"/>
      <c r="M219" s="296">
        <v>1</v>
      </c>
      <c r="N219" s="293" t="s">
        <v>1031</v>
      </c>
      <c r="O219" s="294"/>
      <c r="P219" s="297"/>
      <c r="Q219" s="297"/>
      <c r="R219" s="294"/>
      <c r="S219" s="295">
        <v>6</v>
      </c>
      <c r="T219" s="116"/>
      <c r="U219" s="264">
        <v>1</v>
      </c>
      <c r="V219" s="252" t="s">
        <v>1031</v>
      </c>
      <c r="W219" s="247"/>
      <c r="X219" s="177"/>
      <c r="Y219" s="250"/>
      <c r="Z219" s="191">
        <v>6</v>
      </c>
      <c r="AA219" s="140" t="s">
        <v>816</v>
      </c>
      <c r="AB219" s="67"/>
    </row>
    <row r="220" spans="1:29" s="23" customFormat="1" ht="150" x14ac:dyDescent="0.25">
      <c r="A220" s="63" t="s">
        <v>202</v>
      </c>
      <c r="B220" s="63" t="s">
        <v>204</v>
      </c>
      <c r="C220" s="248" t="s">
        <v>1488</v>
      </c>
      <c r="D220" s="248" t="s">
        <v>428</v>
      </c>
      <c r="E220" s="248" t="s">
        <v>709</v>
      </c>
      <c r="F220" s="248" t="s">
        <v>79</v>
      </c>
      <c r="G220" s="210" t="s">
        <v>1443</v>
      </c>
      <c r="H220" s="248" t="s">
        <v>78</v>
      </c>
      <c r="I220" s="65" t="s">
        <v>0</v>
      </c>
      <c r="J220" s="86"/>
      <c r="K220" s="101"/>
      <c r="L220" s="87"/>
      <c r="M220" s="296">
        <v>1</v>
      </c>
      <c r="N220" s="293" t="s">
        <v>1031</v>
      </c>
      <c r="O220" s="294"/>
      <c r="P220" s="297"/>
      <c r="Q220" s="297"/>
      <c r="R220" s="294" t="s">
        <v>1038</v>
      </c>
      <c r="S220" s="295">
        <v>6</v>
      </c>
      <c r="T220" s="116"/>
      <c r="U220" s="264" t="s">
        <v>1570</v>
      </c>
      <c r="V220" s="252" t="s">
        <v>1031</v>
      </c>
      <c r="W220" s="353" t="s">
        <v>1571</v>
      </c>
      <c r="X220" s="177"/>
      <c r="Y220" s="250"/>
      <c r="Z220" s="191">
        <v>6</v>
      </c>
      <c r="AA220" s="136" t="s">
        <v>690</v>
      </c>
      <c r="AB220" s="67"/>
    </row>
    <row r="221" spans="1:29" s="84" customFormat="1" ht="45" customHeight="1" x14ac:dyDescent="0.25">
      <c r="A221" s="63" t="s">
        <v>202</v>
      </c>
      <c r="B221" s="63" t="s">
        <v>402</v>
      </c>
      <c r="C221" s="248" t="s">
        <v>1489</v>
      </c>
      <c r="D221" s="248" t="s">
        <v>769</v>
      </c>
      <c r="E221" s="248" t="s">
        <v>770</v>
      </c>
      <c r="F221" s="248" t="s">
        <v>53</v>
      </c>
      <c r="G221" s="210" t="s">
        <v>1443</v>
      </c>
      <c r="H221" s="248" t="s">
        <v>52</v>
      </c>
      <c r="I221" s="65" t="s">
        <v>0</v>
      </c>
      <c r="J221" s="86"/>
      <c r="K221" s="101"/>
      <c r="L221" s="87"/>
      <c r="M221" s="292">
        <v>1</v>
      </c>
      <c r="N221" s="293" t="s">
        <v>1031</v>
      </c>
      <c r="O221" s="294"/>
      <c r="P221" s="340"/>
      <c r="Q221" s="340"/>
      <c r="R221" s="294" t="s">
        <v>1034</v>
      </c>
      <c r="S221" s="295">
        <v>6</v>
      </c>
      <c r="T221" s="116"/>
      <c r="U221" s="266">
        <v>1</v>
      </c>
      <c r="V221" s="252" t="s">
        <v>1031</v>
      </c>
      <c r="W221" s="247"/>
      <c r="X221" s="106"/>
      <c r="Y221" s="192"/>
      <c r="Z221" s="191">
        <v>6</v>
      </c>
      <c r="AA221" s="60" t="s">
        <v>815</v>
      </c>
      <c r="AB221" s="67"/>
      <c r="AC221" s="23"/>
    </row>
    <row r="222" spans="1:29" s="23" customFormat="1" ht="60" customHeight="1" x14ac:dyDescent="0.25">
      <c r="A222" s="63" t="s">
        <v>202</v>
      </c>
      <c r="B222" s="63" t="s">
        <v>204</v>
      </c>
      <c r="C222" s="248">
        <v>83000288</v>
      </c>
      <c r="D222" s="248" t="s">
        <v>410</v>
      </c>
      <c r="E222" s="248" t="s">
        <v>411</v>
      </c>
      <c r="F222" s="248" t="s">
        <v>138</v>
      </c>
      <c r="G222" s="210" t="s">
        <v>1443</v>
      </c>
      <c r="H222" s="248" t="s">
        <v>137</v>
      </c>
      <c r="I222" s="65" t="s">
        <v>0</v>
      </c>
      <c r="J222" s="86"/>
      <c r="K222" s="101"/>
      <c r="L222" s="87"/>
      <c r="M222" s="320">
        <v>8</v>
      </c>
      <c r="N222" s="293" t="s">
        <v>1031</v>
      </c>
      <c r="O222" s="294"/>
      <c r="P222" s="297"/>
      <c r="Q222" s="297"/>
      <c r="R222" s="294" t="s">
        <v>1196</v>
      </c>
      <c r="S222" s="295">
        <v>6</v>
      </c>
      <c r="T222" s="116"/>
      <c r="U222" s="267">
        <v>8</v>
      </c>
      <c r="V222" s="252" t="s">
        <v>1031</v>
      </c>
      <c r="W222" s="247"/>
      <c r="X222" s="177"/>
      <c r="Y222" s="250"/>
      <c r="Z222" s="191">
        <v>6</v>
      </c>
      <c r="AA222" s="136" t="s">
        <v>649</v>
      </c>
      <c r="AB222" s="67"/>
    </row>
    <row r="223" spans="1:29" s="7" customFormat="1" ht="30" customHeight="1" x14ac:dyDescent="0.25">
      <c r="A223" s="63" t="s">
        <v>202</v>
      </c>
      <c r="B223" s="63" t="s">
        <v>204</v>
      </c>
      <c r="C223" s="248">
        <v>83000336</v>
      </c>
      <c r="D223" s="248" t="s">
        <v>430</v>
      </c>
      <c r="E223" s="248" t="s">
        <v>725</v>
      </c>
      <c r="F223" s="248" t="s">
        <v>363</v>
      </c>
      <c r="G223" s="210" t="s">
        <v>1443</v>
      </c>
      <c r="H223" s="248" t="s">
        <v>366</v>
      </c>
      <c r="I223" s="65" t="s">
        <v>0</v>
      </c>
      <c r="J223" s="86"/>
      <c r="K223" s="101"/>
      <c r="L223" s="87"/>
      <c r="M223" s="296">
        <v>1</v>
      </c>
      <c r="N223" s="293" t="s">
        <v>1031</v>
      </c>
      <c r="O223" s="294" t="s">
        <v>1140</v>
      </c>
      <c r="P223" s="294"/>
      <c r="Q223" s="297"/>
      <c r="R223" s="294" t="s">
        <v>1139</v>
      </c>
      <c r="S223" s="314">
        <v>6</v>
      </c>
      <c r="T223" s="116"/>
      <c r="U223" s="264">
        <v>1</v>
      </c>
      <c r="V223" s="252" t="s">
        <v>1031</v>
      </c>
      <c r="W223" s="247" t="s">
        <v>1140</v>
      </c>
      <c r="X223" s="248"/>
      <c r="Y223" s="250"/>
      <c r="Z223" s="240">
        <v>6</v>
      </c>
      <c r="AA223" s="67" t="s">
        <v>744</v>
      </c>
      <c r="AB223" s="67"/>
      <c r="AC223" s="23"/>
    </row>
    <row r="224" spans="1:29" s="7" customFormat="1" ht="23.25" customHeight="1" x14ac:dyDescent="0.25">
      <c r="A224" s="63" t="s">
        <v>202</v>
      </c>
      <c r="B224" s="63" t="s">
        <v>204</v>
      </c>
      <c r="C224" s="248">
        <v>83000336</v>
      </c>
      <c r="D224" s="248" t="s">
        <v>430</v>
      </c>
      <c r="E224" s="248" t="s">
        <v>725</v>
      </c>
      <c r="F224" s="226" t="s">
        <v>368</v>
      </c>
      <c r="G224" s="227" t="s">
        <v>1444</v>
      </c>
      <c r="H224" s="248" t="s">
        <v>366</v>
      </c>
      <c r="I224" s="65" t="s">
        <v>0</v>
      </c>
      <c r="J224" s="86"/>
      <c r="K224" s="101"/>
      <c r="L224" s="87"/>
      <c r="M224" s="296">
        <v>1</v>
      </c>
      <c r="N224" s="293" t="s">
        <v>1050</v>
      </c>
      <c r="O224" s="294" t="s">
        <v>1147</v>
      </c>
      <c r="P224" s="294" t="s">
        <v>1485</v>
      </c>
      <c r="Q224" s="294" t="s">
        <v>1564</v>
      </c>
      <c r="R224" s="294" t="s">
        <v>1144</v>
      </c>
      <c r="S224" s="295">
        <v>6</v>
      </c>
      <c r="T224" s="116"/>
      <c r="U224" s="264">
        <v>1</v>
      </c>
      <c r="V224" s="252" t="s">
        <v>1050</v>
      </c>
      <c r="W224" s="247" t="s">
        <v>1147</v>
      </c>
      <c r="X224" s="248" t="s">
        <v>1485</v>
      </c>
      <c r="Y224" s="247" t="s">
        <v>1564</v>
      </c>
      <c r="Z224" s="191">
        <v>6</v>
      </c>
      <c r="AA224" s="67" t="s">
        <v>744</v>
      </c>
      <c r="AB224" s="67"/>
      <c r="AC224" s="23"/>
    </row>
    <row r="225" spans="1:29" s="7" customFormat="1" ht="45" customHeight="1" x14ac:dyDescent="0.25">
      <c r="A225" s="63" t="s">
        <v>202</v>
      </c>
      <c r="B225" s="63" t="s">
        <v>204</v>
      </c>
      <c r="C225" s="248" t="s">
        <v>1490</v>
      </c>
      <c r="D225" s="248" t="s">
        <v>429</v>
      </c>
      <c r="E225" s="248" t="s">
        <v>399</v>
      </c>
      <c r="F225" s="248" t="s">
        <v>79</v>
      </c>
      <c r="G225" s="210" t="s">
        <v>1443</v>
      </c>
      <c r="H225" s="248" t="s">
        <v>78</v>
      </c>
      <c r="I225" s="65" t="s">
        <v>0</v>
      </c>
      <c r="J225" s="86"/>
      <c r="K225" s="101"/>
      <c r="L225" s="87"/>
      <c r="M225" s="296">
        <v>1</v>
      </c>
      <c r="N225" s="293" t="s">
        <v>1031</v>
      </c>
      <c r="O225" s="294"/>
      <c r="P225" s="294"/>
      <c r="Q225" s="294"/>
      <c r="R225" s="294" t="s">
        <v>1037</v>
      </c>
      <c r="S225" s="295">
        <v>6</v>
      </c>
      <c r="T225" s="116"/>
      <c r="U225" s="264">
        <v>1</v>
      </c>
      <c r="V225" s="252" t="s">
        <v>1031</v>
      </c>
      <c r="W225" s="247"/>
      <c r="X225" s="248"/>
      <c r="Y225" s="247"/>
      <c r="Z225" s="191">
        <v>6</v>
      </c>
      <c r="AA225" s="136" t="s">
        <v>648</v>
      </c>
      <c r="AB225" s="67"/>
      <c r="AC225" s="23"/>
    </row>
    <row r="226" spans="1:29" s="7" customFormat="1" ht="45" customHeight="1" x14ac:dyDescent="0.25">
      <c r="A226" s="63" t="s">
        <v>202</v>
      </c>
      <c r="B226" s="63" t="s">
        <v>414</v>
      </c>
      <c r="C226" s="248" t="s">
        <v>1491</v>
      </c>
      <c r="D226" s="248" t="s">
        <v>807</v>
      </c>
      <c r="E226" s="248" t="s">
        <v>808</v>
      </c>
      <c r="F226" s="248" t="s">
        <v>82</v>
      </c>
      <c r="G226" s="210" t="s">
        <v>1443</v>
      </c>
      <c r="H226" s="248" t="s">
        <v>573</v>
      </c>
      <c r="I226" s="65" t="s">
        <v>809</v>
      </c>
      <c r="J226" s="86"/>
      <c r="K226" s="101"/>
      <c r="L226" s="87"/>
      <c r="M226" s="292">
        <v>1</v>
      </c>
      <c r="N226" s="293" t="s">
        <v>1031</v>
      </c>
      <c r="O226" s="294"/>
      <c r="P226" s="297"/>
      <c r="Q226" s="297"/>
      <c r="R226" s="294" t="s">
        <v>1271</v>
      </c>
      <c r="S226" s="295">
        <v>6</v>
      </c>
      <c r="T226" s="116"/>
      <c r="U226" s="266">
        <v>1</v>
      </c>
      <c r="V226" s="252" t="s">
        <v>1031</v>
      </c>
      <c r="W226" s="247"/>
      <c r="X226" s="177"/>
      <c r="Y226" s="250"/>
      <c r="Z226" s="191">
        <v>6</v>
      </c>
      <c r="AA226" s="67" t="s">
        <v>837</v>
      </c>
      <c r="AB226" s="67"/>
      <c r="AC226" s="23"/>
    </row>
    <row r="227" spans="1:29" s="7" customFormat="1" ht="26.25" customHeight="1" x14ac:dyDescent="0.25">
      <c r="A227" s="63" t="s">
        <v>202</v>
      </c>
      <c r="B227" s="63" t="s">
        <v>224</v>
      </c>
      <c r="C227" s="210">
        <v>83000409</v>
      </c>
      <c r="D227" s="248" t="s">
        <v>223</v>
      </c>
      <c r="E227" s="248" t="s">
        <v>222</v>
      </c>
      <c r="F227" s="248" t="s">
        <v>53</v>
      </c>
      <c r="G227" s="210" t="s">
        <v>1443</v>
      </c>
      <c r="H227" s="248" t="s">
        <v>52</v>
      </c>
      <c r="I227" s="65" t="s">
        <v>0</v>
      </c>
      <c r="J227" s="86"/>
      <c r="K227" s="101"/>
      <c r="L227" s="87"/>
      <c r="M227" s="292">
        <v>2</v>
      </c>
      <c r="N227" s="293" t="s">
        <v>1031</v>
      </c>
      <c r="O227" s="294"/>
      <c r="P227" s="294"/>
      <c r="Q227" s="294"/>
      <c r="R227" s="294" t="s">
        <v>1033</v>
      </c>
      <c r="S227" s="295">
        <v>6</v>
      </c>
      <c r="T227" s="116"/>
      <c r="U227" s="266">
        <v>2</v>
      </c>
      <c r="V227" s="252" t="s">
        <v>1031</v>
      </c>
      <c r="W227" s="247"/>
      <c r="X227" s="248"/>
      <c r="Y227" s="247"/>
      <c r="Z227" s="191">
        <v>6</v>
      </c>
      <c r="AA227" s="66" t="s">
        <v>281</v>
      </c>
      <c r="AB227" s="67"/>
      <c r="AC227" s="23"/>
    </row>
    <row r="228" spans="1:29" s="7" customFormat="1" ht="30" customHeight="1" x14ac:dyDescent="0.25">
      <c r="A228" s="63" t="s">
        <v>202</v>
      </c>
      <c r="B228" s="63" t="s">
        <v>204</v>
      </c>
      <c r="C228" s="210" t="s">
        <v>1492</v>
      </c>
      <c r="D228" s="248" t="s">
        <v>228</v>
      </c>
      <c r="E228" s="248" t="s">
        <v>227</v>
      </c>
      <c r="F228" s="226" t="s">
        <v>5</v>
      </c>
      <c r="G228" s="227" t="s">
        <v>1444</v>
      </c>
      <c r="H228" s="248" t="s">
        <v>4</v>
      </c>
      <c r="I228" s="65" t="s">
        <v>0</v>
      </c>
      <c r="J228" s="86"/>
      <c r="K228" s="101"/>
      <c r="L228" s="87"/>
      <c r="M228" s="292">
        <v>1</v>
      </c>
      <c r="N228" s="293" t="s">
        <v>1031</v>
      </c>
      <c r="O228" s="294"/>
      <c r="P228" s="294"/>
      <c r="Q228" s="294"/>
      <c r="R228" s="294" t="s">
        <v>1353</v>
      </c>
      <c r="S228" s="295">
        <v>6</v>
      </c>
      <c r="T228" s="116"/>
      <c r="U228" s="266">
        <v>1</v>
      </c>
      <c r="V228" s="252" t="s">
        <v>1031</v>
      </c>
      <c r="W228" s="247"/>
      <c r="X228" s="248"/>
      <c r="Y228" s="247"/>
      <c r="Z228" s="191">
        <v>6</v>
      </c>
      <c r="AA228" s="60" t="s">
        <v>835</v>
      </c>
      <c r="AB228" s="67"/>
      <c r="AC228" s="23"/>
    </row>
    <row r="229" spans="1:29" s="7" customFormat="1" ht="30" customHeight="1" x14ac:dyDescent="0.25">
      <c r="A229" s="63" t="s">
        <v>202</v>
      </c>
      <c r="B229" s="63" t="s">
        <v>204</v>
      </c>
      <c r="C229" s="210" t="s">
        <v>1492</v>
      </c>
      <c r="D229" s="248" t="s">
        <v>228</v>
      </c>
      <c r="E229" s="248" t="s">
        <v>227</v>
      </c>
      <c r="F229" s="226" t="s">
        <v>7</v>
      </c>
      <c r="G229" s="227" t="s">
        <v>1444</v>
      </c>
      <c r="H229" s="248" t="s">
        <v>4</v>
      </c>
      <c r="I229" s="65" t="s">
        <v>0</v>
      </c>
      <c r="J229" s="86"/>
      <c r="K229" s="101"/>
      <c r="L229" s="87"/>
      <c r="M229" s="292">
        <v>1</v>
      </c>
      <c r="N229" s="293" t="s">
        <v>1031</v>
      </c>
      <c r="O229" s="294"/>
      <c r="P229" s="294"/>
      <c r="Q229" s="294"/>
      <c r="R229" s="294" t="s">
        <v>1352</v>
      </c>
      <c r="S229" s="295">
        <v>6</v>
      </c>
      <c r="T229" s="116"/>
      <c r="U229" s="266">
        <v>1</v>
      </c>
      <c r="V229" s="252" t="s">
        <v>1031</v>
      </c>
      <c r="W229" s="247"/>
      <c r="X229" s="248"/>
      <c r="Y229" s="247"/>
      <c r="Z229" s="191">
        <v>6</v>
      </c>
      <c r="AA229" s="60" t="s">
        <v>835</v>
      </c>
      <c r="AB229" s="67"/>
      <c r="AC229" s="23"/>
    </row>
    <row r="230" spans="1:29" s="7" customFormat="1" ht="30" customHeight="1" x14ac:dyDescent="0.25">
      <c r="A230" s="63" t="s">
        <v>202</v>
      </c>
      <c r="B230" s="248" t="s">
        <v>918</v>
      </c>
      <c r="C230" s="248">
        <v>83000452</v>
      </c>
      <c r="D230" s="248" t="s">
        <v>409</v>
      </c>
      <c r="E230" s="248" t="s">
        <v>911</v>
      </c>
      <c r="F230" s="248" t="s">
        <v>138</v>
      </c>
      <c r="G230" s="210" t="s">
        <v>1443</v>
      </c>
      <c r="H230" s="248" t="s">
        <v>137</v>
      </c>
      <c r="I230" s="96" t="s">
        <v>0</v>
      </c>
      <c r="J230" s="81"/>
      <c r="K230" s="101"/>
      <c r="L230" s="87"/>
      <c r="M230" s="320">
        <v>1</v>
      </c>
      <c r="N230" s="293" t="s">
        <v>1031</v>
      </c>
      <c r="O230" s="294"/>
      <c r="P230" s="297"/>
      <c r="Q230" s="297"/>
      <c r="R230" s="294" t="s">
        <v>1197</v>
      </c>
      <c r="S230" s="295">
        <v>6</v>
      </c>
      <c r="T230" s="116"/>
      <c r="U230" s="267">
        <v>1</v>
      </c>
      <c r="V230" s="252" t="s">
        <v>1031</v>
      </c>
      <c r="W230" s="247"/>
      <c r="X230" s="177"/>
      <c r="Y230" s="250"/>
      <c r="Z230" s="191">
        <v>6</v>
      </c>
      <c r="AA230" s="47" t="s">
        <v>912</v>
      </c>
      <c r="AB230" s="47" t="s">
        <v>871</v>
      </c>
      <c r="AC230" s="23"/>
    </row>
    <row r="231" spans="1:29" s="7" customFormat="1" ht="37.5" customHeight="1" x14ac:dyDescent="0.25">
      <c r="A231" s="63" t="s">
        <v>202</v>
      </c>
      <c r="B231" s="63" t="s">
        <v>434</v>
      </c>
      <c r="C231" s="248">
        <v>83000481</v>
      </c>
      <c r="D231" s="248" t="s">
        <v>435</v>
      </c>
      <c r="E231" s="248" t="s">
        <v>891</v>
      </c>
      <c r="F231" s="248" t="s">
        <v>363</v>
      </c>
      <c r="G231" s="210" t="s">
        <v>1443</v>
      </c>
      <c r="H231" s="248" t="s">
        <v>366</v>
      </c>
      <c r="I231" s="65" t="s">
        <v>0</v>
      </c>
      <c r="J231" s="86"/>
      <c r="K231" s="101"/>
      <c r="L231" s="87"/>
      <c r="M231" s="296">
        <v>1</v>
      </c>
      <c r="N231" s="293" t="s">
        <v>1031</v>
      </c>
      <c r="O231" s="294"/>
      <c r="P231" s="294"/>
      <c r="Q231" s="294"/>
      <c r="R231" s="294" t="s">
        <v>1145</v>
      </c>
      <c r="S231" s="295">
        <v>6</v>
      </c>
      <c r="T231" s="116"/>
      <c r="U231" s="264">
        <v>1</v>
      </c>
      <c r="V231" s="252" t="s">
        <v>1031</v>
      </c>
      <c r="W231" s="247"/>
      <c r="X231" s="248"/>
      <c r="Y231" s="247"/>
      <c r="Z231" s="191">
        <v>6</v>
      </c>
      <c r="AA231" s="143" t="s">
        <v>627</v>
      </c>
      <c r="AB231" s="67"/>
      <c r="AC231" s="23"/>
    </row>
    <row r="232" spans="1:29" s="7" customFormat="1" ht="45" customHeight="1" x14ac:dyDescent="0.25">
      <c r="A232" s="63" t="s">
        <v>202</v>
      </c>
      <c r="B232" s="63" t="s">
        <v>852</v>
      </c>
      <c r="C232" s="210">
        <v>83000885</v>
      </c>
      <c r="D232" s="248" t="s">
        <v>209</v>
      </c>
      <c r="E232" s="248" t="s">
        <v>404</v>
      </c>
      <c r="F232" s="248" t="s">
        <v>55</v>
      </c>
      <c r="G232" s="210" t="s">
        <v>1443</v>
      </c>
      <c r="H232" s="248" t="s">
        <v>54</v>
      </c>
      <c r="I232" s="65" t="s">
        <v>0</v>
      </c>
      <c r="J232" s="86"/>
      <c r="K232" s="101"/>
      <c r="L232" s="87"/>
      <c r="M232" s="292">
        <v>1</v>
      </c>
      <c r="N232" s="293" t="s">
        <v>1050</v>
      </c>
      <c r="O232" s="294" t="s">
        <v>1344</v>
      </c>
      <c r="P232" s="294">
        <v>83000862</v>
      </c>
      <c r="Q232" s="323" t="s">
        <v>1560</v>
      </c>
      <c r="R232" s="294" t="s">
        <v>1131</v>
      </c>
      <c r="S232" s="295">
        <v>6</v>
      </c>
      <c r="T232" s="116"/>
      <c r="U232" s="266">
        <v>1</v>
      </c>
      <c r="V232" s="252" t="s">
        <v>1050</v>
      </c>
      <c r="W232" s="247" t="s">
        <v>1344</v>
      </c>
      <c r="X232" s="248">
        <v>83000862</v>
      </c>
      <c r="Y232" s="34" t="s">
        <v>1560</v>
      </c>
      <c r="Z232" s="191">
        <v>6</v>
      </c>
      <c r="AA232" s="67" t="s">
        <v>309</v>
      </c>
      <c r="AB232" s="67"/>
      <c r="AC232" s="23"/>
    </row>
    <row r="233" spans="1:29" s="7" customFormat="1" ht="60" customHeight="1" x14ac:dyDescent="0.25">
      <c r="A233" s="69" t="s">
        <v>3</v>
      </c>
      <c r="B233" s="63" t="s">
        <v>27</v>
      </c>
      <c r="C233" s="48" t="s">
        <v>1451</v>
      </c>
      <c r="D233" s="248" t="s">
        <v>30</v>
      </c>
      <c r="E233" s="248" t="s">
        <v>397</v>
      </c>
      <c r="F233" s="248" t="s">
        <v>29</v>
      </c>
      <c r="G233" s="210" t="s">
        <v>1443</v>
      </c>
      <c r="H233" s="248" t="s">
        <v>28</v>
      </c>
      <c r="I233" s="96" t="s">
        <v>0</v>
      </c>
      <c r="J233" s="86">
        <v>1</v>
      </c>
      <c r="K233" s="101"/>
      <c r="L233" s="213" t="s">
        <v>1387</v>
      </c>
      <c r="M233" s="292">
        <v>1</v>
      </c>
      <c r="N233" s="293" t="s">
        <v>1031</v>
      </c>
      <c r="O233" s="294"/>
      <c r="P233" s="294"/>
      <c r="Q233" s="294"/>
      <c r="R233" s="312" t="s">
        <v>1099</v>
      </c>
      <c r="S233" s="295">
        <v>6</v>
      </c>
      <c r="T233" s="116"/>
      <c r="U233" s="266">
        <v>1</v>
      </c>
      <c r="V233" s="252" t="s">
        <v>1031</v>
      </c>
      <c r="W233" s="247"/>
      <c r="X233" s="248"/>
      <c r="Y233" s="247"/>
      <c r="Z233" s="191">
        <v>6</v>
      </c>
      <c r="AA233" s="60" t="s">
        <v>618</v>
      </c>
      <c r="AB233" s="84"/>
      <c r="AC233" s="23"/>
    </row>
    <row r="234" spans="1:29" s="7" customFormat="1" ht="30" customHeight="1" x14ac:dyDescent="0.25">
      <c r="A234" s="63" t="s">
        <v>202</v>
      </c>
      <c r="B234" s="63" t="s">
        <v>204</v>
      </c>
      <c r="C234" s="248">
        <v>84000048</v>
      </c>
      <c r="D234" s="248" t="s">
        <v>415</v>
      </c>
      <c r="E234" s="248" t="s">
        <v>416</v>
      </c>
      <c r="F234" s="248" t="s">
        <v>361</v>
      </c>
      <c r="G234" s="210" t="s">
        <v>1443</v>
      </c>
      <c r="H234" s="248" t="s">
        <v>365</v>
      </c>
      <c r="I234" s="65" t="s">
        <v>0</v>
      </c>
      <c r="J234" s="86"/>
      <c r="K234" s="101"/>
      <c r="L234" s="87"/>
      <c r="M234" s="296">
        <v>1</v>
      </c>
      <c r="N234" s="293" t="s">
        <v>1031</v>
      </c>
      <c r="O234" s="294"/>
      <c r="P234" s="297"/>
      <c r="Q234" s="297"/>
      <c r="R234" s="294" t="s">
        <v>1097</v>
      </c>
      <c r="S234" s="295">
        <v>6</v>
      </c>
      <c r="T234" s="116"/>
      <c r="U234" s="264">
        <v>1</v>
      </c>
      <c r="V234" s="252" t="s">
        <v>1031</v>
      </c>
      <c r="W234" s="247"/>
      <c r="X234" s="177"/>
      <c r="Y234" s="250"/>
      <c r="Z234" s="191">
        <v>6</v>
      </c>
      <c r="AA234" s="67" t="s">
        <v>527</v>
      </c>
      <c r="AB234" s="67"/>
      <c r="AC234" s="23"/>
    </row>
    <row r="235" spans="1:29" s="7" customFormat="1" ht="73.5" customHeight="1" x14ac:dyDescent="0.25">
      <c r="A235" s="63" t="s">
        <v>157</v>
      </c>
      <c r="B235" s="63" t="s">
        <v>158</v>
      </c>
      <c r="C235" s="210">
        <v>84000050</v>
      </c>
      <c r="D235" s="248" t="s">
        <v>191</v>
      </c>
      <c r="E235" s="248" t="s">
        <v>190</v>
      </c>
      <c r="F235" s="248" t="s">
        <v>53</v>
      </c>
      <c r="G235" s="210" t="s">
        <v>1443</v>
      </c>
      <c r="H235" s="248" t="s">
        <v>52</v>
      </c>
      <c r="I235" s="65" t="s">
        <v>0</v>
      </c>
      <c r="J235" s="86">
        <v>2</v>
      </c>
      <c r="K235" s="101"/>
      <c r="L235" s="87"/>
      <c r="M235" s="296">
        <v>2</v>
      </c>
      <c r="N235" s="293" t="s">
        <v>1283</v>
      </c>
      <c r="O235" s="294" t="s">
        <v>1306</v>
      </c>
      <c r="P235" s="306" t="s">
        <v>1476</v>
      </c>
      <c r="Q235" s="323" t="s">
        <v>1545</v>
      </c>
      <c r="R235" s="294" t="s">
        <v>1284</v>
      </c>
      <c r="S235" s="295">
        <v>6</v>
      </c>
      <c r="T235" s="116"/>
      <c r="U235" s="264">
        <v>2</v>
      </c>
      <c r="V235" s="252" t="s">
        <v>1283</v>
      </c>
      <c r="W235" s="247" t="s">
        <v>1306</v>
      </c>
      <c r="X235" s="248" t="s">
        <v>1476</v>
      </c>
      <c r="Y235" s="247" t="s">
        <v>1545</v>
      </c>
      <c r="Z235" s="191">
        <v>6</v>
      </c>
      <c r="AA235" s="67" t="s">
        <v>290</v>
      </c>
      <c r="AB235" s="67"/>
      <c r="AC235" s="23"/>
    </row>
    <row r="236" spans="1:29" s="7" customFormat="1" ht="30" customHeight="1" x14ac:dyDescent="0.25">
      <c r="A236" s="63" t="s">
        <v>157</v>
      </c>
      <c r="B236" s="63" t="s">
        <v>159</v>
      </c>
      <c r="C236" s="210" t="s">
        <v>1472</v>
      </c>
      <c r="D236" s="248" t="s">
        <v>163</v>
      </c>
      <c r="E236" s="248" t="s">
        <v>857</v>
      </c>
      <c r="F236" s="248" t="s">
        <v>22</v>
      </c>
      <c r="G236" s="210" t="s">
        <v>1443</v>
      </c>
      <c r="H236" s="248" t="s">
        <v>21</v>
      </c>
      <c r="I236" s="65" t="s">
        <v>0</v>
      </c>
      <c r="J236" s="86"/>
      <c r="K236" s="80"/>
      <c r="L236" s="71"/>
      <c r="M236" s="296">
        <v>1</v>
      </c>
      <c r="N236" s="293" t="s">
        <v>1031</v>
      </c>
      <c r="O236" s="294" t="s">
        <v>1334</v>
      </c>
      <c r="P236" s="297"/>
      <c r="Q236" s="297"/>
      <c r="R236" s="312" t="s">
        <v>1332</v>
      </c>
      <c r="S236" s="295">
        <v>6</v>
      </c>
      <c r="T236" s="116"/>
      <c r="U236" s="264">
        <v>1</v>
      </c>
      <c r="V236" s="252" t="s">
        <v>1031</v>
      </c>
      <c r="W236" s="247" t="s">
        <v>1334</v>
      </c>
      <c r="X236" s="177"/>
      <c r="Y236" s="250"/>
      <c r="Z236" s="191">
        <v>6</v>
      </c>
      <c r="AA236" s="247" t="s">
        <v>1414</v>
      </c>
      <c r="AB236" s="67"/>
      <c r="AC236" s="23"/>
    </row>
    <row r="237" spans="1:29" s="7" customFormat="1" ht="30" customHeight="1" x14ac:dyDescent="0.25">
      <c r="A237" s="63" t="s">
        <v>202</v>
      </c>
      <c r="B237" s="63" t="s">
        <v>204</v>
      </c>
      <c r="C237" s="248" t="s">
        <v>1493</v>
      </c>
      <c r="D237" s="248" t="s">
        <v>425</v>
      </c>
      <c r="E237" s="248" t="s">
        <v>1014</v>
      </c>
      <c r="F237" s="226" t="s">
        <v>448</v>
      </c>
      <c r="G237" s="227" t="s">
        <v>1444</v>
      </c>
      <c r="H237" s="248" t="s">
        <v>78</v>
      </c>
      <c r="I237" s="65" t="s">
        <v>0</v>
      </c>
      <c r="J237" s="86"/>
      <c r="K237" s="101"/>
      <c r="L237" s="87"/>
      <c r="M237" s="296">
        <v>1</v>
      </c>
      <c r="N237" s="293" t="s">
        <v>1031</v>
      </c>
      <c r="O237" s="294"/>
      <c r="P237" s="297"/>
      <c r="Q237" s="297"/>
      <c r="R237" s="294" t="s">
        <v>1036</v>
      </c>
      <c r="S237" s="295">
        <v>6</v>
      </c>
      <c r="T237" s="116"/>
      <c r="U237" s="264">
        <v>1</v>
      </c>
      <c r="V237" s="252" t="s">
        <v>1031</v>
      </c>
      <c r="W237" s="247"/>
      <c r="X237" s="177"/>
      <c r="Y237" s="250"/>
      <c r="Z237" s="191">
        <v>6</v>
      </c>
      <c r="AA237" s="151" t="s">
        <v>766</v>
      </c>
      <c r="AB237" s="151"/>
      <c r="AC237" s="23"/>
    </row>
    <row r="238" spans="1:29" s="7" customFormat="1" ht="23.25" customHeight="1" x14ac:dyDescent="0.25">
      <c r="A238" s="63" t="s">
        <v>202</v>
      </c>
      <c r="B238" s="63" t="s">
        <v>207</v>
      </c>
      <c r="C238" s="248">
        <v>84000106</v>
      </c>
      <c r="D238" s="248" t="s">
        <v>412</v>
      </c>
      <c r="E238" s="248" t="s">
        <v>1002</v>
      </c>
      <c r="F238" s="248" t="s">
        <v>138</v>
      </c>
      <c r="G238" s="210" t="s">
        <v>1443</v>
      </c>
      <c r="H238" s="248" t="s">
        <v>137</v>
      </c>
      <c r="I238" s="96" t="s">
        <v>0</v>
      </c>
      <c r="J238" s="86"/>
      <c r="K238" s="101"/>
      <c r="L238" s="87"/>
      <c r="M238" s="320">
        <v>1</v>
      </c>
      <c r="N238" s="293" t="s">
        <v>1031</v>
      </c>
      <c r="O238" s="294"/>
      <c r="P238" s="294"/>
      <c r="Q238" s="294"/>
      <c r="R238" s="294" t="s">
        <v>1198</v>
      </c>
      <c r="S238" s="295">
        <v>6</v>
      </c>
      <c r="T238" s="116"/>
      <c r="U238" s="267">
        <v>1</v>
      </c>
      <c r="V238" s="252" t="s">
        <v>1031</v>
      </c>
      <c r="W238" s="247"/>
      <c r="X238" s="248"/>
      <c r="Y238" s="247"/>
      <c r="Z238" s="191">
        <v>6</v>
      </c>
      <c r="AA238" s="47" t="s">
        <v>992</v>
      </c>
      <c r="AB238" s="47"/>
      <c r="AC238" s="23"/>
    </row>
    <row r="239" spans="1:29" s="7" customFormat="1" ht="23.25" customHeight="1" x14ac:dyDescent="0.25">
      <c r="A239" s="63" t="s">
        <v>202</v>
      </c>
      <c r="B239" s="63" t="s">
        <v>211</v>
      </c>
      <c r="C239" s="210" t="s">
        <v>1494</v>
      </c>
      <c r="D239" s="248" t="s">
        <v>210</v>
      </c>
      <c r="E239" s="248" t="s">
        <v>978</v>
      </c>
      <c r="F239" s="248" t="s">
        <v>55</v>
      </c>
      <c r="G239" s="210" t="s">
        <v>1443</v>
      </c>
      <c r="H239" s="248" t="s">
        <v>54</v>
      </c>
      <c r="I239" s="65" t="s">
        <v>0</v>
      </c>
      <c r="J239" s="86"/>
      <c r="K239" s="101"/>
      <c r="L239" s="71"/>
      <c r="M239" s="292">
        <v>1</v>
      </c>
      <c r="N239" s="293" t="s">
        <v>1031</v>
      </c>
      <c r="O239" s="294"/>
      <c r="P239" s="294"/>
      <c r="Q239" s="294"/>
      <c r="R239" s="294" t="s">
        <v>1130</v>
      </c>
      <c r="S239" s="295">
        <v>6</v>
      </c>
      <c r="T239" s="116"/>
      <c r="U239" s="266">
        <v>1</v>
      </c>
      <c r="V239" s="252" t="s">
        <v>1031</v>
      </c>
      <c r="W239" s="247"/>
      <c r="X239" s="248"/>
      <c r="Y239" s="247"/>
      <c r="Z239" s="191">
        <v>6</v>
      </c>
      <c r="AA239" s="60" t="s">
        <v>954</v>
      </c>
      <c r="AB239" s="67"/>
      <c r="AC239" s="23"/>
    </row>
    <row r="240" spans="1:29" s="7" customFormat="1" ht="23.25" customHeight="1" x14ac:dyDescent="0.25">
      <c r="A240" s="63" t="s">
        <v>60</v>
      </c>
      <c r="B240" s="63" t="s">
        <v>76</v>
      </c>
      <c r="C240" s="210" t="s">
        <v>1519</v>
      </c>
      <c r="D240" s="248" t="s">
        <v>75</v>
      </c>
      <c r="E240" s="248" t="s">
        <v>980</v>
      </c>
      <c r="F240" s="248" t="s">
        <v>16</v>
      </c>
      <c r="G240" s="210" t="s">
        <v>1443</v>
      </c>
      <c r="H240" s="248" t="s">
        <v>15</v>
      </c>
      <c r="I240" s="65" t="s">
        <v>0</v>
      </c>
      <c r="J240" s="86"/>
      <c r="K240" s="101"/>
      <c r="L240" s="71"/>
      <c r="M240" s="296">
        <v>1</v>
      </c>
      <c r="N240" s="293" t="s">
        <v>1031</v>
      </c>
      <c r="O240" s="294"/>
      <c r="P240" s="294"/>
      <c r="Q240" s="294"/>
      <c r="R240" s="294" t="s">
        <v>1241</v>
      </c>
      <c r="S240" s="295">
        <v>6</v>
      </c>
      <c r="T240" s="116"/>
      <c r="U240" s="264">
        <v>1</v>
      </c>
      <c r="V240" s="252" t="s">
        <v>1031</v>
      </c>
      <c r="W240" s="247"/>
      <c r="X240" s="248"/>
      <c r="Y240" s="247"/>
      <c r="Z240" s="191">
        <v>6</v>
      </c>
      <c r="AA240" s="256" t="s">
        <v>1405</v>
      </c>
      <c r="AB240" s="258" t="s">
        <v>1404</v>
      </c>
      <c r="AC240" s="23"/>
    </row>
    <row r="241" spans="1:29" s="7" customFormat="1" ht="23.25" customHeight="1" x14ac:dyDescent="0.25">
      <c r="A241" s="69" t="s">
        <v>3</v>
      </c>
      <c r="B241" s="63" t="s">
        <v>6</v>
      </c>
      <c r="C241" s="210" t="s">
        <v>1452</v>
      </c>
      <c r="D241" s="248" t="s">
        <v>26</v>
      </c>
      <c r="E241" s="248" t="s">
        <v>23</v>
      </c>
      <c r="F241" s="248" t="s">
        <v>22</v>
      </c>
      <c r="G241" s="210" t="s">
        <v>1443</v>
      </c>
      <c r="H241" s="248" t="s">
        <v>21</v>
      </c>
      <c r="I241" s="65" t="s">
        <v>0</v>
      </c>
      <c r="J241" s="86"/>
      <c r="K241" s="101"/>
      <c r="L241" s="87"/>
      <c r="M241" s="292">
        <v>1</v>
      </c>
      <c r="N241" s="293" t="s">
        <v>1031</v>
      </c>
      <c r="O241" s="294" t="s">
        <v>1280</v>
      </c>
      <c r="P241" s="294"/>
      <c r="Q241" s="294"/>
      <c r="R241" s="294" t="s">
        <v>1312</v>
      </c>
      <c r="S241" s="295">
        <v>6</v>
      </c>
      <c r="T241" s="116"/>
      <c r="U241" s="266">
        <v>1</v>
      </c>
      <c r="V241" s="252" t="s">
        <v>1031</v>
      </c>
      <c r="W241" s="247" t="s">
        <v>1280</v>
      </c>
      <c r="X241" s="248"/>
      <c r="Y241" s="247"/>
      <c r="Z241" s="191">
        <v>6</v>
      </c>
      <c r="AA241" s="60" t="s">
        <v>305</v>
      </c>
      <c r="AB241" s="67"/>
      <c r="AC241" s="23"/>
    </row>
    <row r="242" spans="1:29" s="7" customFormat="1" ht="44.25" customHeight="1" x14ac:dyDescent="0.25">
      <c r="A242" s="69" t="s">
        <v>3</v>
      </c>
      <c r="B242" s="63" t="s">
        <v>6</v>
      </c>
      <c r="C242" s="210" t="s">
        <v>1453</v>
      </c>
      <c r="D242" s="248" t="s">
        <v>375</v>
      </c>
      <c r="E242" s="248" t="s">
        <v>929</v>
      </c>
      <c r="F242" s="248" t="s">
        <v>22</v>
      </c>
      <c r="G242" s="210" t="s">
        <v>1443</v>
      </c>
      <c r="H242" s="248" t="s">
        <v>21</v>
      </c>
      <c r="I242" s="65" t="s">
        <v>0</v>
      </c>
      <c r="J242" s="86"/>
      <c r="K242" s="101"/>
      <c r="L242" s="87"/>
      <c r="M242" s="296">
        <v>1</v>
      </c>
      <c r="N242" s="293" t="s">
        <v>1031</v>
      </c>
      <c r="O242" s="294"/>
      <c r="P242" s="294"/>
      <c r="Q242" s="294"/>
      <c r="R242" s="294" t="s">
        <v>1279</v>
      </c>
      <c r="S242" s="295">
        <v>6</v>
      </c>
      <c r="T242" s="116"/>
      <c r="U242" s="264">
        <v>1</v>
      </c>
      <c r="V242" s="252" t="s">
        <v>1031</v>
      </c>
      <c r="W242" s="247"/>
      <c r="X242" s="248"/>
      <c r="Y242" s="247"/>
      <c r="Z242" s="191">
        <v>6</v>
      </c>
      <c r="AA242" s="210" t="s">
        <v>1006</v>
      </c>
      <c r="AB242" s="67"/>
      <c r="AC242" s="23"/>
    </row>
    <row r="243" spans="1:29" s="7" customFormat="1" ht="45" customHeight="1" x14ac:dyDescent="0.25">
      <c r="A243" s="69" t="s">
        <v>3</v>
      </c>
      <c r="B243" s="63" t="s">
        <v>6</v>
      </c>
      <c r="C243" s="352" t="s">
        <v>1454</v>
      </c>
      <c r="D243" s="248" t="s">
        <v>24</v>
      </c>
      <c r="E243" s="248" t="s">
        <v>23</v>
      </c>
      <c r="F243" s="248" t="s">
        <v>22</v>
      </c>
      <c r="G243" s="210" t="s">
        <v>1443</v>
      </c>
      <c r="H243" s="248" t="s">
        <v>21</v>
      </c>
      <c r="I243" s="65" t="s">
        <v>0</v>
      </c>
      <c r="J243" s="86"/>
      <c r="K243" s="101"/>
      <c r="L243" s="87"/>
      <c r="M243" s="296">
        <v>1</v>
      </c>
      <c r="N243" s="293" t="s">
        <v>1031</v>
      </c>
      <c r="O243" s="294"/>
      <c r="P243" s="297"/>
      <c r="Q243" s="297"/>
      <c r="R243" s="294" t="s">
        <v>1313</v>
      </c>
      <c r="S243" s="295">
        <v>6</v>
      </c>
      <c r="T243" s="116"/>
      <c r="U243" s="264">
        <v>1</v>
      </c>
      <c r="V243" s="252" t="s">
        <v>1031</v>
      </c>
      <c r="W243" s="247"/>
      <c r="X243" s="177"/>
      <c r="Y243" s="250"/>
      <c r="Z243" s="191">
        <v>6</v>
      </c>
      <c r="AA243" s="60" t="s">
        <v>305</v>
      </c>
      <c r="AB243" s="67"/>
      <c r="AC243" s="23"/>
    </row>
    <row r="244" spans="1:29" s="7" customFormat="1" ht="45" customHeight="1" x14ac:dyDescent="0.25">
      <c r="A244" s="69" t="s">
        <v>3</v>
      </c>
      <c r="B244" s="63" t="s">
        <v>6</v>
      </c>
      <c r="C244" s="210">
        <v>84000266</v>
      </c>
      <c r="D244" s="248" t="s">
        <v>14</v>
      </c>
      <c r="E244" s="248" t="s">
        <v>372</v>
      </c>
      <c r="F244" s="248" t="s">
        <v>13</v>
      </c>
      <c r="G244" s="210" t="s">
        <v>1443</v>
      </c>
      <c r="H244" s="248" t="s">
        <v>12</v>
      </c>
      <c r="I244" s="65" t="s">
        <v>0</v>
      </c>
      <c r="J244" s="86"/>
      <c r="K244" s="101"/>
      <c r="L244" s="87"/>
      <c r="M244" s="296">
        <v>1</v>
      </c>
      <c r="N244" s="293" t="s">
        <v>1050</v>
      </c>
      <c r="O244" s="294" t="s">
        <v>1349</v>
      </c>
      <c r="P244" s="294">
        <v>82000360</v>
      </c>
      <c r="Q244" s="294" t="s">
        <v>1549</v>
      </c>
      <c r="R244" s="294" t="s">
        <v>1339</v>
      </c>
      <c r="S244" s="295">
        <v>6</v>
      </c>
      <c r="T244" s="116"/>
      <c r="U244" s="264">
        <v>1</v>
      </c>
      <c r="V244" s="252" t="s">
        <v>1050</v>
      </c>
      <c r="W244" s="247" t="s">
        <v>1349</v>
      </c>
      <c r="X244" s="248">
        <v>82000360</v>
      </c>
      <c r="Y244" s="247" t="s">
        <v>1549</v>
      </c>
      <c r="Z244" s="191">
        <v>6</v>
      </c>
      <c r="AA244" s="47" t="s">
        <v>990</v>
      </c>
      <c r="AB244" s="67"/>
      <c r="AC244" s="23"/>
    </row>
    <row r="245" spans="1:29" s="7" customFormat="1" ht="58.5" customHeight="1" x14ac:dyDescent="0.25">
      <c r="A245" s="63" t="s">
        <v>202</v>
      </c>
      <c r="B245" s="63" t="s">
        <v>206</v>
      </c>
      <c r="C245" s="248">
        <v>84000305</v>
      </c>
      <c r="D245" s="248" t="s">
        <v>772</v>
      </c>
      <c r="E245" s="248" t="s">
        <v>419</v>
      </c>
      <c r="F245" s="248" t="s">
        <v>560</v>
      </c>
      <c r="G245" s="210" t="s">
        <v>1443</v>
      </c>
      <c r="H245" s="248" t="s">
        <v>576</v>
      </c>
      <c r="I245" s="65" t="s">
        <v>0</v>
      </c>
      <c r="J245" s="86"/>
      <c r="K245" s="101"/>
      <c r="L245" s="87"/>
      <c r="M245" s="320">
        <v>1</v>
      </c>
      <c r="N245" s="293" t="s">
        <v>1031</v>
      </c>
      <c r="O245" s="294"/>
      <c r="P245" s="297"/>
      <c r="Q245" s="297"/>
      <c r="R245" s="294" t="s">
        <v>1165</v>
      </c>
      <c r="S245" s="295">
        <v>6</v>
      </c>
      <c r="T245" s="116"/>
      <c r="U245" s="267">
        <v>1</v>
      </c>
      <c r="V245" s="252" t="s">
        <v>1031</v>
      </c>
      <c r="W245" s="247"/>
      <c r="X245" s="177"/>
      <c r="Y245" s="250"/>
      <c r="Z245" s="191">
        <v>6</v>
      </c>
      <c r="AA245" s="143" t="s">
        <v>624</v>
      </c>
      <c r="AB245" s="67"/>
      <c r="AC245" s="84"/>
    </row>
    <row r="246" spans="1:29" s="7" customFormat="1" ht="30" customHeight="1" x14ac:dyDescent="0.25">
      <c r="A246" s="63" t="s">
        <v>202</v>
      </c>
      <c r="B246" s="63" t="s">
        <v>206</v>
      </c>
      <c r="C246" s="248">
        <v>84000306</v>
      </c>
      <c r="D246" s="248" t="s">
        <v>412</v>
      </c>
      <c r="E246" s="248" t="s">
        <v>916</v>
      </c>
      <c r="F246" s="248" t="s">
        <v>138</v>
      </c>
      <c r="G246" s="210" t="s">
        <v>1443</v>
      </c>
      <c r="H246" s="248" t="s">
        <v>137</v>
      </c>
      <c r="I246" s="65" t="s">
        <v>0</v>
      </c>
      <c r="J246" s="81"/>
      <c r="K246" s="101"/>
      <c r="L246" s="87"/>
      <c r="M246" s="320">
        <v>2</v>
      </c>
      <c r="N246" s="293" t="s">
        <v>1031</v>
      </c>
      <c r="O246" s="304"/>
      <c r="P246" s="297"/>
      <c r="Q246" s="297"/>
      <c r="R246" s="304" t="s">
        <v>1195</v>
      </c>
      <c r="S246" s="305">
        <v>6</v>
      </c>
      <c r="T246" s="116"/>
      <c r="U246" s="267">
        <v>2</v>
      </c>
      <c r="V246" s="252" t="s">
        <v>1031</v>
      </c>
      <c r="W246" s="237"/>
      <c r="X246" s="177"/>
      <c r="Y246" s="250"/>
      <c r="Z246" s="201">
        <v>6</v>
      </c>
      <c r="AA246" s="47" t="s">
        <v>806</v>
      </c>
      <c r="AB246" s="67"/>
      <c r="AC246" s="23"/>
    </row>
    <row r="247" spans="1:29" s="7" customFormat="1" ht="45" customHeight="1" x14ac:dyDescent="0.25">
      <c r="A247" s="63" t="s">
        <v>157</v>
      </c>
      <c r="B247" s="63" t="s">
        <v>164</v>
      </c>
      <c r="C247" s="210">
        <v>84000327</v>
      </c>
      <c r="D247" s="248" t="s">
        <v>167</v>
      </c>
      <c r="E247" s="248" t="s">
        <v>166</v>
      </c>
      <c r="F247" s="248" t="s">
        <v>22</v>
      </c>
      <c r="G247" s="210" t="s">
        <v>1443</v>
      </c>
      <c r="H247" s="248" t="s">
        <v>21</v>
      </c>
      <c r="I247" s="65" t="s">
        <v>0</v>
      </c>
      <c r="J247" s="86"/>
      <c r="K247" s="101"/>
      <c r="L247" s="87"/>
      <c r="M247" s="296">
        <v>1</v>
      </c>
      <c r="N247" s="293" t="s">
        <v>1031</v>
      </c>
      <c r="O247" s="294"/>
      <c r="P247" s="297"/>
      <c r="Q247" s="297"/>
      <c r="R247" s="297" t="s">
        <v>1251</v>
      </c>
      <c r="S247" s="305">
        <v>6</v>
      </c>
      <c r="T247" s="116"/>
      <c r="U247" s="264">
        <v>1</v>
      </c>
      <c r="V247" s="252" t="s">
        <v>1031</v>
      </c>
      <c r="W247" s="247"/>
      <c r="X247" s="177"/>
      <c r="Y247" s="250"/>
      <c r="Z247" s="201">
        <v>6</v>
      </c>
      <c r="AA247" s="60" t="s">
        <v>876</v>
      </c>
      <c r="AB247" s="67"/>
      <c r="AC247" s="23"/>
    </row>
    <row r="248" spans="1:29" s="7" customFormat="1" ht="30" customHeight="1" x14ac:dyDescent="0.25">
      <c r="A248" s="63" t="s">
        <v>157</v>
      </c>
      <c r="B248" s="63" t="s">
        <v>164</v>
      </c>
      <c r="C248" s="210">
        <v>84000334</v>
      </c>
      <c r="D248" s="248" t="s">
        <v>926</v>
      </c>
      <c r="E248" s="248" t="s">
        <v>734</v>
      </c>
      <c r="F248" s="248" t="s">
        <v>22</v>
      </c>
      <c r="G248" s="210" t="s">
        <v>1443</v>
      </c>
      <c r="H248" s="248" t="s">
        <v>21</v>
      </c>
      <c r="I248" s="96" t="s">
        <v>0</v>
      </c>
      <c r="J248" s="86"/>
      <c r="K248" s="101"/>
      <c r="L248" s="218" t="s">
        <v>1384</v>
      </c>
      <c r="M248" s="317">
        <v>1</v>
      </c>
      <c r="N248" s="303" t="s">
        <v>1050</v>
      </c>
      <c r="O248" s="304" t="s">
        <v>1554</v>
      </c>
      <c r="P248" s="297">
        <v>84000105</v>
      </c>
      <c r="Q248" s="323" t="s">
        <v>1557</v>
      </c>
      <c r="R248" s="341" t="s">
        <v>1252</v>
      </c>
      <c r="S248" s="305">
        <v>6</v>
      </c>
      <c r="T248" s="116"/>
      <c r="U248" s="265">
        <v>1</v>
      </c>
      <c r="V248" s="251" t="s">
        <v>1050</v>
      </c>
      <c r="W248" s="254" t="s">
        <v>1554</v>
      </c>
      <c r="X248" s="177">
        <v>84000105</v>
      </c>
      <c r="Y248" s="34" t="s">
        <v>1557</v>
      </c>
      <c r="Z248" s="201">
        <v>6</v>
      </c>
      <c r="AA248" s="148" t="s">
        <v>754</v>
      </c>
      <c r="AB248" s="67"/>
      <c r="AC248" s="23" t="s">
        <v>1008</v>
      </c>
    </row>
    <row r="249" spans="1:29" s="7" customFormat="1" ht="75" customHeight="1" x14ac:dyDescent="0.25">
      <c r="A249" s="63" t="s">
        <v>157</v>
      </c>
      <c r="B249" s="63" t="s">
        <v>158</v>
      </c>
      <c r="C249" s="210" t="s">
        <v>1474</v>
      </c>
      <c r="D249" s="248" t="s">
        <v>194</v>
      </c>
      <c r="E249" s="248" t="s">
        <v>866</v>
      </c>
      <c r="F249" s="248" t="s">
        <v>18</v>
      </c>
      <c r="G249" s="210" t="s">
        <v>1443</v>
      </c>
      <c r="H249" s="248" t="s">
        <v>17</v>
      </c>
      <c r="I249" s="65" t="s">
        <v>0</v>
      </c>
      <c r="J249" s="86">
        <v>1</v>
      </c>
      <c r="K249" s="101"/>
      <c r="L249" s="87"/>
      <c r="M249" s="296">
        <v>1</v>
      </c>
      <c r="N249" s="293" t="s">
        <v>1031</v>
      </c>
      <c r="O249" s="294"/>
      <c r="P249" s="294"/>
      <c r="Q249" s="294"/>
      <c r="R249" s="294" t="s">
        <v>1293</v>
      </c>
      <c r="S249" s="295">
        <v>6</v>
      </c>
      <c r="T249" s="97"/>
      <c r="U249" s="264">
        <v>1</v>
      </c>
      <c r="V249" s="252" t="s">
        <v>1031</v>
      </c>
      <c r="W249" s="247"/>
      <c r="X249" s="248"/>
      <c r="Y249" s="247"/>
      <c r="Z249" s="191">
        <v>6</v>
      </c>
      <c r="AA249" s="113" t="s">
        <v>703</v>
      </c>
      <c r="AB249" s="47" t="s">
        <v>877</v>
      </c>
      <c r="AC249" s="23"/>
    </row>
    <row r="250" spans="1:29" s="7" customFormat="1" ht="26.25" customHeight="1" x14ac:dyDescent="0.25">
      <c r="A250" s="63" t="s">
        <v>60</v>
      </c>
      <c r="B250" s="63" t="s">
        <v>102</v>
      </c>
      <c r="C250" s="210">
        <v>84000379</v>
      </c>
      <c r="D250" s="248" t="s">
        <v>400</v>
      </c>
      <c r="E250" s="248" t="s">
        <v>443</v>
      </c>
      <c r="F250" s="248" t="s">
        <v>50</v>
      </c>
      <c r="G250" s="210" t="s">
        <v>1443</v>
      </c>
      <c r="H250" s="248" t="s">
        <v>49</v>
      </c>
      <c r="I250" s="65" t="s">
        <v>0</v>
      </c>
      <c r="J250" s="86">
        <v>1</v>
      </c>
      <c r="K250" s="101"/>
      <c r="L250" s="218" t="s">
        <v>1382</v>
      </c>
      <c r="M250" s="296">
        <v>1</v>
      </c>
      <c r="N250" s="293" t="s">
        <v>1031</v>
      </c>
      <c r="O250" s="294"/>
      <c r="P250" s="294"/>
      <c r="Q250" s="294"/>
      <c r="R250" s="294" t="s">
        <v>1103</v>
      </c>
      <c r="S250" s="295">
        <v>6</v>
      </c>
      <c r="T250" s="116"/>
      <c r="U250" s="264">
        <v>1</v>
      </c>
      <c r="V250" s="252" t="s">
        <v>1031</v>
      </c>
      <c r="W250" s="247"/>
      <c r="X250" s="248"/>
      <c r="Y250" s="247"/>
      <c r="Z250" s="191">
        <v>6</v>
      </c>
      <c r="AA250" s="140" t="s">
        <v>901</v>
      </c>
      <c r="AB250" s="67"/>
      <c r="AC250" s="23"/>
    </row>
    <row r="251" spans="1:29" s="7" customFormat="1" ht="30" customHeight="1" x14ac:dyDescent="0.25">
      <c r="A251" s="63" t="s">
        <v>60</v>
      </c>
      <c r="B251" s="63" t="s">
        <v>66</v>
      </c>
      <c r="C251" s="248">
        <v>84000380</v>
      </c>
      <c r="D251" s="248" t="s">
        <v>398</v>
      </c>
      <c r="E251" s="248" t="s">
        <v>805</v>
      </c>
      <c r="F251" s="248" t="s">
        <v>79</v>
      </c>
      <c r="G251" s="210" t="s">
        <v>1443</v>
      </c>
      <c r="H251" s="248" t="s">
        <v>78</v>
      </c>
      <c r="I251" s="65" t="s">
        <v>0</v>
      </c>
      <c r="J251" s="86"/>
      <c r="K251" s="101"/>
      <c r="L251" s="87"/>
      <c r="M251" s="296">
        <v>1</v>
      </c>
      <c r="N251" s="293" t="s">
        <v>1031</v>
      </c>
      <c r="O251" s="294"/>
      <c r="P251" s="294"/>
      <c r="Q251" s="294"/>
      <c r="R251" s="294" t="s">
        <v>1210</v>
      </c>
      <c r="S251" s="295">
        <v>6</v>
      </c>
      <c r="T251" s="116"/>
      <c r="U251" s="264">
        <v>1</v>
      </c>
      <c r="V251" s="252" t="s">
        <v>1031</v>
      </c>
      <c r="W251" s="247"/>
      <c r="X251" s="248"/>
      <c r="Y251" s="247"/>
      <c r="Z251" s="191">
        <v>6</v>
      </c>
      <c r="AA251" s="138" t="s">
        <v>804</v>
      </c>
      <c r="AB251" s="67"/>
      <c r="AC251" s="23"/>
    </row>
    <row r="252" spans="1:29" s="7" customFormat="1" ht="30" customHeight="1" x14ac:dyDescent="0.25">
      <c r="A252" s="63" t="s">
        <v>60</v>
      </c>
      <c r="B252" s="63" t="s">
        <v>65</v>
      </c>
      <c r="C252" s="210" t="s">
        <v>1520</v>
      </c>
      <c r="D252" s="248" t="s">
        <v>453</v>
      </c>
      <c r="E252" s="248" t="s">
        <v>242</v>
      </c>
      <c r="F252" s="248" t="s">
        <v>13</v>
      </c>
      <c r="G252" s="210" t="s">
        <v>1443</v>
      </c>
      <c r="H252" s="248" t="s">
        <v>12</v>
      </c>
      <c r="I252" s="65" t="s">
        <v>0</v>
      </c>
      <c r="J252" s="86"/>
      <c r="K252" s="101"/>
      <c r="L252" s="87"/>
      <c r="M252" s="296">
        <v>1</v>
      </c>
      <c r="N252" s="293" t="s">
        <v>1031</v>
      </c>
      <c r="O252" s="294"/>
      <c r="P252" s="294"/>
      <c r="Q252" s="294"/>
      <c r="R252" s="294" t="s">
        <v>1128</v>
      </c>
      <c r="S252" s="295">
        <v>6</v>
      </c>
      <c r="T252" s="116"/>
      <c r="U252" s="264">
        <v>1</v>
      </c>
      <c r="V252" s="252" t="s">
        <v>1031</v>
      </c>
      <c r="W252" s="247"/>
      <c r="X252" s="248"/>
      <c r="Y252" s="247"/>
      <c r="Z252" s="191">
        <v>6</v>
      </c>
      <c r="AA252" s="67" t="s">
        <v>302</v>
      </c>
      <c r="AB252" s="67"/>
      <c r="AC252" s="23"/>
    </row>
    <row r="253" spans="1:29" s="7" customFormat="1" ht="42.75" customHeight="1" x14ac:dyDescent="0.25">
      <c r="A253" s="69" t="s">
        <v>60</v>
      </c>
      <c r="B253" s="63" t="s">
        <v>69</v>
      </c>
      <c r="C253" s="210">
        <v>84000411</v>
      </c>
      <c r="D253" s="248" t="s">
        <v>243</v>
      </c>
      <c r="E253" s="248" t="s">
        <v>276</v>
      </c>
      <c r="F253" s="248" t="s">
        <v>22</v>
      </c>
      <c r="G253" s="210" t="s">
        <v>1443</v>
      </c>
      <c r="H253" s="248" t="s">
        <v>21</v>
      </c>
      <c r="I253" s="65" t="s">
        <v>0</v>
      </c>
      <c r="J253" s="86"/>
      <c r="K253" s="101"/>
      <c r="L253" s="87"/>
      <c r="M253" s="292">
        <v>2</v>
      </c>
      <c r="N253" s="324" t="s">
        <v>1031</v>
      </c>
      <c r="O253" s="294"/>
      <c r="P253" s="297"/>
      <c r="Q253" s="297"/>
      <c r="R253" s="294" t="s">
        <v>1318</v>
      </c>
      <c r="S253" s="295">
        <v>6</v>
      </c>
      <c r="T253" s="97"/>
      <c r="U253" s="266">
        <v>2</v>
      </c>
      <c r="V253" s="100" t="s">
        <v>1031</v>
      </c>
      <c r="W253" s="247"/>
      <c r="X253" s="177"/>
      <c r="Y253" s="250"/>
      <c r="Z253" s="191">
        <v>6</v>
      </c>
      <c r="AA253" s="60" t="s">
        <v>296</v>
      </c>
      <c r="AB253" s="67"/>
      <c r="AC253" s="23"/>
    </row>
    <row r="254" spans="1:29" s="7" customFormat="1" ht="30" customHeight="1" x14ac:dyDescent="0.25">
      <c r="A254" s="63" t="s">
        <v>60</v>
      </c>
      <c r="B254" s="63" t="s">
        <v>546</v>
      </c>
      <c r="C254" s="248" t="s">
        <v>1521</v>
      </c>
      <c r="D254" s="248" t="s">
        <v>547</v>
      </c>
      <c r="E254" s="248" t="s">
        <v>548</v>
      </c>
      <c r="F254" s="226" t="s">
        <v>36</v>
      </c>
      <c r="G254" s="227" t="s">
        <v>1444</v>
      </c>
      <c r="H254" s="248" t="s">
        <v>4</v>
      </c>
      <c r="I254" s="65" t="s">
        <v>0</v>
      </c>
      <c r="J254" s="86"/>
      <c r="K254" s="101"/>
      <c r="L254" s="87"/>
      <c r="M254" s="292">
        <v>1</v>
      </c>
      <c r="N254" s="293" t="s">
        <v>1031</v>
      </c>
      <c r="O254" s="294" t="s">
        <v>1424</v>
      </c>
      <c r="P254" s="294"/>
      <c r="Q254" s="294"/>
      <c r="R254" s="294" t="s">
        <v>1356</v>
      </c>
      <c r="S254" s="295">
        <v>6</v>
      </c>
      <c r="T254" s="116"/>
      <c r="U254" s="266">
        <v>1</v>
      </c>
      <c r="V254" s="252" t="s">
        <v>1031</v>
      </c>
      <c r="W254" s="247" t="s">
        <v>1424</v>
      </c>
      <c r="X254" s="248"/>
      <c r="Y254" s="247"/>
      <c r="Z254" s="191">
        <v>6</v>
      </c>
      <c r="AA254" s="60" t="s">
        <v>628</v>
      </c>
      <c r="AB254" s="67"/>
      <c r="AC254" s="23"/>
    </row>
    <row r="255" spans="1:29" s="7" customFormat="1" ht="26.25" customHeight="1" x14ac:dyDescent="0.25">
      <c r="A255" s="63" t="s">
        <v>60</v>
      </c>
      <c r="B255" s="63" t="s">
        <v>102</v>
      </c>
      <c r="C255" s="248">
        <v>84000445</v>
      </c>
      <c r="D255" s="248" t="s">
        <v>794</v>
      </c>
      <c r="E255" s="248" t="s">
        <v>944</v>
      </c>
      <c r="F255" s="248" t="s">
        <v>363</v>
      </c>
      <c r="G255" s="210" t="s">
        <v>1443</v>
      </c>
      <c r="H255" s="248" t="s">
        <v>366</v>
      </c>
      <c r="I255" s="65" t="s">
        <v>809</v>
      </c>
      <c r="J255" s="86">
        <v>1</v>
      </c>
      <c r="K255" s="101"/>
      <c r="L255" s="218" t="s">
        <v>1382</v>
      </c>
      <c r="M255" s="296">
        <v>1</v>
      </c>
      <c r="N255" s="293" t="s">
        <v>1031</v>
      </c>
      <c r="O255" s="294"/>
      <c r="P255" s="297"/>
      <c r="Q255" s="297"/>
      <c r="R255" s="294" t="s">
        <v>1232</v>
      </c>
      <c r="S255" s="295">
        <v>6</v>
      </c>
      <c r="T255" s="116"/>
      <c r="U255" s="264">
        <v>1</v>
      </c>
      <c r="V255" s="252" t="s">
        <v>1031</v>
      </c>
      <c r="W255" s="247"/>
      <c r="X255" s="177"/>
      <c r="Y255" s="250"/>
      <c r="Z255" s="191">
        <v>6</v>
      </c>
      <c r="AA255" s="60" t="s">
        <v>907</v>
      </c>
      <c r="AB255" s="68"/>
      <c r="AC255" s="23"/>
    </row>
    <row r="256" spans="1:29" s="7" customFormat="1" ht="30" customHeight="1" x14ac:dyDescent="0.25">
      <c r="A256" s="69" t="s">
        <v>60</v>
      </c>
      <c r="B256" s="63" t="s">
        <v>69</v>
      </c>
      <c r="C256" s="210">
        <v>84000457</v>
      </c>
      <c r="D256" s="248" t="s">
        <v>68</v>
      </c>
      <c r="E256" s="219" t="s">
        <v>67</v>
      </c>
      <c r="F256" s="248" t="s">
        <v>22</v>
      </c>
      <c r="G256" s="210" t="s">
        <v>1443</v>
      </c>
      <c r="H256" s="248" t="s">
        <v>21</v>
      </c>
      <c r="I256" s="65" t="s">
        <v>0</v>
      </c>
      <c r="J256" s="86"/>
      <c r="K256" s="101"/>
      <c r="L256" s="87"/>
      <c r="M256" s="292">
        <v>2</v>
      </c>
      <c r="N256" s="324" t="s">
        <v>1031</v>
      </c>
      <c r="O256" s="294"/>
      <c r="P256" s="297"/>
      <c r="Q256" s="297"/>
      <c r="R256" s="342" t="s">
        <v>1319</v>
      </c>
      <c r="S256" s="295">
        <v>6</v>
      </c>
      <c r="T256" s="97"/>
      <c r="U256" s="266">
        <v>2</v>
      </c>
      <c r="V256" s="100" t="s">
        <v>1031</v>
      </c>
      <c r="W256" s="247"/>
      <c r="X256" s="177"/>
      <c r="Y256" s="250"/>
      <c r="Z256" s="191">
        <v>6</v>
      </c>
      <c r="AA256" s="60" t="s">
        <v>579</v>
      </c>
      <c r="AB256" s="111"/>
      <c r="AC256" s="84"/>
    </row>
    <row r="257" spans="1:29" s="7" customFormat="1" ht="30" customHeight="1" x14ac:dyDescent="0.25">
      <c r="A257" s="69" t="s">
        <v>60</v>
      </c>
      <c r="B257" s="63" t="s">
        <v>74</v>
      </c>
      <c r="C257" s="210" t="s">
        <v>1522</v>
      </c>
      <c r="D257" s="248" t="s">
        <v>724</v>
      </c>
      <c r="E257" s="248" t="s">
        <v>455</v>
      </c>
      <c r="F257" s="248" t="s">
        <v>22</v>
      </c>
      <c r="G257" s="210" t="s">
        <v>1443</v>
      </c>
      <c r="H257" s="248" t="s">
        <v>21</v>
      </c>
      <c r="I257" s="65" t="s">
        <v>0</v>
      </c>
      <c r="J257" s="81"/>
      <c r="K257" s="80"/>
      <c r="L257" s="87"/>
      <c r="M257" s="292">
        <v>1</v>
      </c>
      <c r="N257" s="324" t="s">
        <v>1031</v>
      </c>
      <c r="O257" s="294"/>
      <c r="P257" s="297"/>
      <c r="Q257" s="297"/>
      <c r="R257" s="294" t="s">
        <v>1320</v>
      </c>
      <c r="S257" s="295">
        <v>6</v>
      </c>
      <c r="T257" s="97"/>
      <c r="U257" s="266">
        <v>1</v>
      </c>
      <c r="V257" s="100" t="s">
        <v>1031</v>
      </c>
      <c r="W257" s="247"/>
      <c r="X257" s="177"/>
      <c r="Y257" s="250"/>
      <c r="Z257" s="191">
        <v>6</v>
      </c>
      <c r="AA257" s="153" t="s">
        <v>523</v>
      </c>
      <c r="AB257" s="67"/>
      <c r="AC257" s="23"/>
    </row>
    <row r="258" spans="1:29" s="7" customFormat="1" ht="30" customHeight="1" x14ac:dyDescent="0.25">
      <c r="A258" s="63" t="s">
        <v>157</v>
      </c>
      <c r="B258" s="63" t="s">
        <v>168</v>
      </c>
      <c r="C258" s="248">
        <v>84000473</v>
      </c>
      <c r="D258" s="248" t="s">
        <v>533</v>
      </c>
      <c r="E258" s="248" t="s">
        <v>629</v>
      </c>
      <c r="F258" s="248" t="s">
        <v>138</v>
      </c>
      <c r="G258" s="210" t="s">
        <v>1443</v>
      </c>
      <c r="H258" s="248" t="s">
        <v>137</v>
      </c>
      <c r="I258" s="65" t="s">
        <v>0</v>
      </c>
      <c r="J258" s="86"/>
      <c r="K258" s="101"/>
      <c r="L258" s="87"/>
      <c r="M258" s="296">
        <v>1</v>
      </c>
      <c r="N258" s="293" t="s">
        <v>1031</v>
      </c>
      <c r="O258" s="294"/>
      <c r="P258" s="297"/>
      <c r="Q258" s="297"/>
      <c r="R258" s="294" t="s">
        <v>1163</v>
      </c>
      <c r="S258" s="295">
        <v>6</v>
      </c>
      <c r="T258" s="116"/>
      <c r="U258" s="264">
        <v>1</v>
      </c>
      <c r="V258" s="252" t="s">
        <v>1031</v>
      </c>
      <c r="W258" s="247"/>
      <c r="X258" s="177"/>
      <c r="Y258" s="250"/>
      <c r="Z258" s="191">
        <v>6</v>
      </c>
      <c r="AA258" s="47" t="s">
        <v>630</v>
      </c>
      <c r="AB258" s="67"/>
      <c r="AC258" s="23"/>
    </row>
    <row r="259" spans="1:29" s="7" customFormat="1" ht="30" customHeight="1" x14ac:dyDescent="0.25">
      <c r="A259" s="69" t="s">
        <v>60</v>
      </c>
      <c r="B259" s="63" t="s">
        <v>63</v>
      </c>
      <c r="C259" s="210">
        <v>84000487</v>
      </c>
      <c r="D259" s="248" t="s">
        <v>71</v>
      </c>
      <c r="E259" s="248" t="s">
        <v>265</v>
      </c>
      <c r="F259" s="248" t="s">
        <v>18</v>
      </c>
      <c r="G259" s="210" t="s">
        <v>1443</v>
      </c>
      <c r="H259" s="248" t="s">
        <v>17</v>
      </c>
      <c r="I259" s="65" t="s">
        <v>0</v>
      </c>
      <c r="J259" s="86"/>
      <c r="K259" s="101"/>
      <c r="L259" s="87"/>
      <c r="M259" s="292">
        <v>1</v>
      </c>
      <c r="N259" s="293" t="s">
        <v>1050</v>
      </c>
      <c r="O259" s="294" t="s">
        <v>1378</v>
      </c>
      <c r="P259" s="322">
        <v>84000486</v>
      </c>
      <c r="Q259" s="297" t="s">
        <v>1542</v>
      </c>
      <c r="R259" s="312" t="s">
        <v>1173</v>
      </c>
      <c r="S259" s="295">
        <v>6</v>
      </c>
      <c r="T259" s="116"/>
      <c r="U259" s="266">
        <v>1</v>
      </c>
      <c r="V259" s="252" t="s">
        <v>1050</v>
      </c>
      <c r="W259" s="247" t="s">
        <v>1378</v>
      </c>
      <c r="X259" s="210">
        <v>84000486</v>
      </c>
      <c r="Y259" s="250" t="s">
        <v>1542</v>
      </c>
      <c r="Z259" s="191">
        <v>6</v>
      </c>
      <c r="AA259" s="67" t="s">
        <v>537</v>
      </c>
      <c r="AB259" s="67" t="s">
        <v>838</v>
      </c>
      <c r="AC259" s="23"/>
    </row>
    <row r="260" spans="1:29" s="7" customFormat="1" ht="30" customHeight="1" x14ac:dyDescent="0.25">
      <c r="A260" s="69" t="s">
        <v>60</v>
      </c>
      <c r="B260" s="63" t="s">
        <v>72</v>
      </c>
      <c r="C260" s="210">
        <v>84000495</v>
      </c>
      <c r="D260" s="248" t="s">
        <v>977</v>
      </c>
      <c r="E260" s="248" t="s">
        <v>458</v>
      </c>
      <c r="F260" s="248" t="s">
        <v>22</v>
      </c>
      <c r="G260" s="210" t="s">
        <v>1443</v>
      </c>
      <c r="H260" s="248" t="s">
        <v>21</v>
      </c>
      <c r="I260" s="65" t="s">
        <v>0</v>
      </c>
      <c r="J260" s="86"/>
      <c r="K260" s="101"/>
      <c r="L260" s="87"/>
      <c r="M260" s="296">
        <v>1</v>
      </c>
      <c r="N260" s="293" t="s">
        <v>1031</v>
      </c>
      <c r="O260" s="294"/>
      <c r="P260" s="294"/>
      <c r="Q260" s="294"/>
      <c r="R260" s="294" t="s">
        <v>1158</v>
      </c>
      <c r="S260" s="295">
        <v>6</v>
      </c>
      <c r="T260" s="97"/>
      <c r="U260" s="264">
        <v>1</v>
      </c>
      <c r="V260" s="252" t="s">
        <v>1031</v>
      </c>
      <c r="W260" s="247"/>
      <c r="X260" s="248"/>
      <c r="Y260" s="247"/>
      <c r="Z260" s="191">
        <v>6</v>
      </c>
      <c r="AA260" s="60" t="s">
        <v>577</v>
      </c>
      <c r="AB260" s="67"/>
      <c r="AC260" s="23"/>
    </row>
    <row r="261" spans="1:29" s="7" customFormat="1" ht="30" customHeight="1" x14ac:dyDescent="0.25">
      <c r="A261" s="69" t="s">
        <v>60</v>
      </c>
      <c r="B261" s="63" t="s">
        <v>86</v>
      </c>
      <c r="C261" s="248" t="s">
        <v>1523</v>
      </c>
      <c r="D261" s="248" t="s">
        <v>550</v>
      </c>
      <c r="E261" s="248" t="s">
        <v>457</v>
      </c>
      <c r="F261" s="226" t="s">
        <v>774</v>
      </c>
      <c r="G261" s="227" t="s">
        <v>1444</v>
      </c>
      <c r="H261" s="248" t="s">
        <v>21</v>
      </c>
      <c r="I261" s="65" t="s">
        <v>0</v>
      </c>
      <c r="J261" s="86"/>
      <c r="K261" s="101"/>
      <c r="L261" s="87"/>
      <c r="M261" s="296">
        <v>1</v>
      </c>
      <c r="N261" s="293" t="s">
        <v>1031</v>
      </c>
      <c r="O261" s="294"/>
      <c r="P261" s="294"/>
      <c r="Q261" s="294"/>
      <c r="R261" s="294" t="s">
        <v>1321</v>
      </c>
      <c r="S261" s="295">
        <v>6</v>
      </c>
      <c r="T261" s="97"/>
      <c r="U261" s="264">
        <v>1</v>
      </c>
      <c r="V261" s="252" t="s">
        <v>1031</v>
      </c>
      <c r="W261" s="247"/>
      <c r="X261" s="248"/>
      <c r="Y261" s="247"/>
      <c r="Z261" s="191">
        <v>6</v>
      </c>
      <c r="AA261" s="60" t="s">
        <v>570</v>
      </c>
      <c r="AB261" s="67"/>
      <c r="AC261" s="23"/>
    </row>
    <row r="262" spans="1:29" s="7" customFormat="1" ht="90" customHeight="1" x14ac:dyDescent="0.25">
      <c r="A262" s="69" t="s">
        <v>60</v>
      </c>
      <c r="B262" s="63" t="s">
        <v>72</v>
      </c>
      <c r="C262" s="210">
        <v>84000512</v>
      </c>
      <c r="D262" s="248" t="s">
        <v>1325</v>
      </c>
      <c r="E262" s="248" t="s">
        <v>790</v>
      </c>
      <c r="F262" s="248" t="s">
        <v>22</v>
      </c>
      <c r="G262" s="210" t="s">
        <v>1443</v>
      </c>
      <c r="H262" s="248" t="s">
        <v>21</v>
      </c>
      <c r="I262" s="65" t="s">
        <v>0</v>
      </c>
      <c r="J262" s="86"/>
      <c r="K262" s="101"/>
      <c r="L262" s="87"/>
      <c r="M262" s="292">
        <v>2</v>
      </c>
      <c r="N262" s="324" t="s">
        <v>1031</v>
      </c>
      <c r="O262" s="294"/>
      <c r="P262" s="297"/>
      <c r="Q262" s="297"/>
      <c r="R262" s="312" t="s">
        <v>1322</v>
      </c>
      <c r="S262" s="295">
        <v>6</v>
      </c>
      <c r="T262" s="97"/>
      <c r="U262" s="266">
        <v>2</v>
      </c>
      <c r="V262" s="100" t="s">
        <v>1031</v>
      </c>
      <c r="W262" s="247"/>
      <c r="X262" s="177"/>
      <c r="Y262" s="250"/>
      <c r="Z262" s="191">
        <v>6</v>
      </c>
      <c r="AA262" s="60" t="s">
        <v>578</v>
      </c>
      <c r="AB262" s="67"/>
      <c r="AC262" s="23"/>
    </row>
    <row r="263" spans="1:29" s="7" customFormat="1" ht="30" customHeight="1" x14ac:dyDescent="0.25">
      <c r="A263" s="69" t="s">
        <v>60</v>
      </c>
      <c r="B263" s="63" t="s">
        <v>72</v>
      </c>
      <c r="C263" s="248">
        <v>84000514</v>
      </c>
      <c r="D263" s="248" t="s">
        <v>552</v>
      </c>
      <c r="E263" s="248" t="s">
        <v>73</v>
      </c>
      <c r="F263" s="248" t="s">
        <v>22</v>
      </c>
      <c r="G263" s="210" t="s">
        <v>1443</v>
      </c>
      <c r="H263" s="248" t="s">
        <v>21</v>
      </c>
      <c r="I263" s="65" t="s">
        <v>0</v>
      </c>
      <c r="J263" s="86"/>
      <c r="K263" s="101"/>
      <c r="L263" s="87"/>
      <c r="M263" s="292">
        <v>1</v>
      </c>
      <c r="N263" s="324" t="s">
        <v>1031</v>
      </c>
      <c r="O263" s="294"/>
      <c r="P263" s="297"/>
      <c r="Q263" s="297"/>
      <c r="R263" s="306"/>
      <c r="S263" s="295">
        <v>6</v>
      </c>
      <c r="T263" s="97"/>
      <c r="U263" s="266">
        <v>1</v>
      </c>
      <c r="V263" s="100" t="s">
        <v>1031</v>
      </c>
      <c r="W263" s="247"/>
      <c r="X263" s="177"/>
      <c r="Y263" s="250"/>
      <c r="Z263" s="191">
        <v>6</v>
      </c>
      <c r="AA263" s="154" t="s">
        <v>275</v>
      </c>
      <c r="AB263" s="67"/>
      <c r="AC263" s="23"/>
    </row>
    <row r="264" spans="1:29" s="7" customFormat="1" ht="23.25" customHeight="1" x14ac:dyDescent="0.25">
      <c r="A264" s="63" t="s">
        <v>60</v>
      </c>
      <c r="B264" s="63" t="s">
        <v>69</v>
      </c>
      <c r="C264" s="248" t="s">
        <v>1525</v>
      </c>
      <c r="D264" s="248" t="s">
        <v>456</v>
      </c>
      <c r="E264" s="248" t="s">
        <v>793</v>
      </c>
      <c r="F264" s="248" t="s">
        <v>22</v>
      </c>
      <c r="G264" s="210" t="s">
        <v>1443</v>
      </c>
      <c r="H264" s="248" t="s">
        <v>21</v>
      </c>
      <c r="I264" s="65" t="s">
        <v>0</v>
      </c>
      <c r="J264" s="86"/>
      <c r="K264" s="101"/>
      <c r="L264" s="87"/>
      <c r="M264" s="296">
        <v>1</v>
      </c>
      <c r="N264" s="293" t="s">
        <v>1031</v>
      </c>
      <c r="O264" s="294"/>
      <c r="P264" s="294"/>
      <c r="Q264" s="294"/>
      <c r="R264" s="294" t="s">
        <v>1317</v>
      </c>
      <c r="S264" s="295">
        <v>6</v>
      </c>
      <c r="T264" s="97" t="s">
        <v>1407</v>
      </c>
      <c r="U264" s="264">
        <v>1</v>
      </c>
      <c r="V264" s="252" t="s">
        <v>1031</v>
      </c>
      <c r="W264" s="247"/>
      <c r="X264" s="248"/>
      <c r="Y264" s="247"/>
      <c r="Z264" s="191">
        <v>6</v>
      </c>
      <c r="AA264" s="60" t="s">
        <v>319</v>
      </c>
      <c r="AB264" s="67"/>
      <c r="AC264" s="23"/>
    </row>
    <row r="265" spans="1:29" s="7" customFormat="1" ht="30" customHeight="1" x14ac:dyDescent="0.25">
      <c r="A265" s="63" t="s">
        <v>202</v>
      </c>
      <c r="B265" s="63" t="s">
        <v>204</v>
      </c>
      <c r="C265" s="210">
        <v>84000543</v>
      </c>
      <c r="D265" s="248" t="s">
        <v>449</v>
      </c>
      <c r="E265" s="248" t="s">
        <v>713</v>
      </c>
      <c r="F265" s="248" t="s">
        <v>22</v>
      </c>
      <c r="G265" s="210" t="s">
        <v>1443</v>
      </c>
      <c r="H265" s="248" t="s">
        <v>21</v>
      </c>
      <c r="I265" s="65" t="s">
        <v>0</v>
      </c>
      <c r="J265" s="86"/>
      <c r="K265" s="101"/>
      <c r="L265" s="87"/>
      <c r="M265" s="292">
        <v>1</v>
      </c>
      <c r="N265" s="293" t="s">
        <v>1031</v>
      </c>
      <c r="O265" s="294" t="s">
        <v>1185</v>
      </c>
      <c r="P265" s="294"/>
      <c r="Q265" s="294"/>
      <c r="R265" s="294" t="s">
        <v>1186</v>
      </c>
      <c r="S265" s="295">
        <v>6</v>
      </c>
      <c r="T265" s="116"/>
      <c r="U265" s="266">
        <v>1</v>
      </c>
      <c r="V265" s="252" t="s">
        <v>1031</v>
      </c>
      <c r="W265" s="247" t="s">
        <v>1185</v>
      </c>
      <c r="X265" s="248"/>
      <c r="Y265" s="247"/>
      <c r="Z265" s="191">
        <v>6</v>
      </c>
      <c r="AA265" s="67" t="s">
        <v>278</v>
      </c>
      <c r="AB265" s="67"/>
      <c r="AC265" s="23"/>
    </row>
    <row r="266" spans="1:29" s="7" customFormat="1" ht="26.25" customHeight="1" x14ac:dyDescent="0.25">
      <c r="A266" s="63" t="s">
        <v>60</v>
      </c>
      <c r="B266" s="63" t="s">
        <v>798</v>
      </c>
      <c r="C266" s="238">
        <v>84000550</v>
      </c>
      <c r="D266" s="247" t="s">
        <v>11</v>
      </c>
      <c r="E266" s="237" t="s">
        <v>832</v>
      </c>
      <c r="F266" s="226" t="s">
        <v>7</v>
      </c>
      <c r="G266" s="227" t="s">
        <v>1444</v>
      </c>
      <c r="H266" s="248" t="s">
        <v>4</v>
      </c>
      <c r="I266" s="65" t="s">
        <v>768</v>
      </c>
      <c r="J266" s="86"/>
      <c r="K266" s="101"/>
      <c r="L266" s="87"/>
      <c r="M266" s="292">
        <v>1</v>
      </c>
      <c r="N266" s="293" t="s">
        <v>1031</v>
      </c>
      <c r="O266" s="294" t="s">
        <v>1424</v>
      </c>
      <c r="P266" s="294"/>
      <c r="Q266" s="294"/>
      <c r="R266" s="294" t="s">
        <v>1425</v>
      </c>
      <c r="S266" s="295">
        <v>6</v>
      </c>
      <c r="T266" s="116" t="s">
        <v>1427</v>
      </c>
      <c r="U266" s="266">
        <v>1</v>
      </c>
      <c r="V266" s="252" t="s">
        <v>1031</v>
      </c>
      <c r="W266" s="247" t="s">
        <v>1424</v>
      </c>
      <c r="X266" s="248"/>
      <c r="Y266" s="247"/>
      <c r="Z266" s="191">
        <v>6</v>
      </c>
      <c r="AA266" s="60" t="s">
        <v>833</v>
      </c>
      <c r="AB266" s="67"/>
      <c r="AC266" s="23"/>
    </row>
    <row r="267" spans="1:29" s="7" customFormat="1" ht="105" customHeight="1" x14ac:dyDescent="0.25">
      <c r="A267" s="88" t="s">
        <v>60</v>
      </c>
      <c r="B267" s="88" t="s">
        <v>84</v>
      </c>
      <c r="C267" s="219" t="s">
        <v>1526</v>
      </c>
      <c r="D267" s="219" t="s">
        <v>942</v>
      </c>
      <c r="E267" s="219" t="s">
        <v>943</v>
      </c>
      <c r="F267" s="219" t="s">
        <v>144</v>
      </c>
      <c r="G267" s="210" t="s">
        <v>1443</v>
      </c>
      <c r="H267" s="243" t="s">
        <v>143</v>
      </c>
      <c r="I267" s="70" t="s">
        <v>917</v>
      </c>
      <c r="J267" s="86"/>
      <c r="K267" s="101"/>
      <c r="L267" s="87"/>
      <c r="M267" s="292">
        <v>1</v>
      </c>
      <c r="N267" s="293" t="s">
        <v>1031</v>
      </c>
      <c r="O267" s="294"/>
      <c r="P267" s="297"/>
      <c r="Q267" s="297"/>
      <c r="R267" s="294" t="s">
        <v>1114</v>
      </c>
      <c r="S267" s="295">
        <v>6</v>
      </c>
      <c r="T267" s="116"/>
      <c r="U267" s="266">
        <v>1</v>
      </c>
      <c r="V267" s="252" t="s">
        <v>1031</v>
      </c>
      <c r="W267" s="247"/>
      <c r="X267" s="177"/>
      <c r="Y267" s="250"/>
      <c r="Z267" s="191">
        <v>6</v>
      </c>
      <c r="AA267" s="263" t="s">
        <v>1440</v>
      </c>
      <c r="AB267" s="111"/>
      <c r="AC267" s="84"/>
    </row>
    <row r="268" spans="1:29" s="7" customFormat="1" ht="90" customHeight="1" x14ac:dyDescent="0.25">
      <c r="A268" s="88" t="s">
        <v>60</v>
      </c>
      <c r="B268" s="88" t="s">
        <v>76</v>
      </c>
      <c r="C268" s="219" t="s">
        <v>1527</v>
      </c>
      <c r="D268" s="219" t="s">
        <v>572</v>
      </c>
      <c r="E268" s="219" t="s">
        <v>603</v>
      </c>
      <c r="F268" s="248" t="s">
        <v>55</v>
      </c>
      <c r="G268" s="210" t="s">
        <v>1443</v>
      </c>
      <c r="H268" s="219" t="s">
        <v>54</v>
      </c>
      <c r="I268" s="65" t="s">
        <v>0</v>
      </c>
      <c r="J268" s="86"/>
      <c r="K268" s="101"/>
      <c r="L268" s="87"/>
      <c r="M268" s="296">
        <v>1</v>
      </c>
      <c r="N268" s="293" t="s">
        <v>1031</v>
      </c>
      <c r="O268" s="294"/>
      <c r="P268" s="294"/>
      <c r="Q268" s="294"/>
      <c r="R268" s="294" t="s">
        <v>1397</v>
      </c>
      <c r="S268" s="295">
        <v>6</v>
      </c>
      <c r="T268" s="116"/>
      <c r="U268" s="264">
        <v>1</v>
      </c>
      <c r="V268" s="252" t="s">
        <v>1031</v>
      </c>
      <c r="W268" s="247"/>
      <c r="X268" s="248"/>
      <c r="Y268" s="247"/>
      <c r="Z268" s="191">
        <v>6</v>
      </c>
      <c r="AA268" s="60" t="s">
        <v>616</v>
      </c>
      <c r="AB268" s="111"/>
      <c r="AC268" s="23"/>
    </row>
    <row r="269" spans="1:29" s="7" customFormat="1" ht="90" customHeight="1" x14ac:dyDescent="0.25">
      <c r="A269" s="63" t="s">
        <v>60</v>
      </c>
      <c r="B269" s="63" t="s">
        <v>93</v>
      </c>
      <c r="C269" s="210" t="s">
        <v>1528</v>
      </c>
      <c r="D269" s="248" t="s">
        <v>533</v>
      </c>
      <c r="E269" s="255" t="s">
        <v>1127</v>
      </c>
      <c r="F269" s="248" t="s">
        <v>138</v>
      </c>
      <c r="G269" s="210" t="s">
        <v>1443</v>
      </c>
      <c r="H269" s="219" t="s">
        <v>137</v>
      </c>
      <c r="I269" s="102" t="s">
        <v>0</v>
      </c>
      <c r="J269" s="86">
        <v>1</v>
      </c>
      <c r="K269" s="101"/>
      <c r="L269" s="87" t="s">
        <v>1383</v>
      </c>
      <c r="M269" s="292">
        <v>1</v>
      </c>
      <c r="N269" s="293" t="s">
        <v>1031</v>
      </c>
      <c r="O269" s="294"/>
      <c r="P269" s="297"/>
      <c r="Q269" s="297"/>
      <c r="R269" s="294" t="s">
        <v>1090</v>
      </c>
      <c r="S269" s="295">
        <v>6</v>
      </c>
      <c r="T269" s="116"/>
      <c r="U269" s="266">
        <v>1</v>
      </c>
      <c r="V269" s="252" t="s">
        <v>1031</v>
      </c>
      <c r="W269" s="247"/>
      <c r="X269" s="177"/>
      <c r="Y269" s="250"/>
      <c r="Z269" s="191">
        <v>6</v>
      </c>
      <c r="AA269" s="137" t="s">
        <v>645</v>
      </c>
      <c r="AB269" s="111"/>
      <c r="AC269" s="23"/>
    </row>
    <row r="270" spans="1:29" s="7" customFormat="1" ht="60" customHeight="1" x14ac:dyDescent="0.25">
      <c r="A270" s="88" t="s">
        <v>60</v>
      </c>
      <c r="B270" s="63" t="s">
        <v>102</v>
      </c>
      <c r="C270" s="210">
        <v>84000660</v>
      </c>
      <c r="D270" s="247" t="s">
        <v>533</v>
      </c>
      <c r="E270" s="248" t="s">
        <v>860</v>
      </c>
      <c r="F270" s="219" t="s">
        <v>138</v>
      </c>
      <c r="G270" s="210" t="s">
        <v>1443</v>
      </c>
      <c r="H270" s="219" t="s">
        <v>137</v>
      </c>
      <c r="I270" s="102" t="s">
        <v>0</v>
      </c>
      <c r="J270" s="86">
        <v>2</v>
      </c>
      <c r="K270" s="101"/>
      <c r="L270" s="218" t="s">
        <v>1382</v>
      </c>
      <c r="M270" s="296">
        <v>2</v>
      </c>
      <c r="N270" s="293" t="s">
        <v>1031</v>
      </c>
      <c r="O270" s="294"/>
      <c r="P270" s="294"/>
      <c r="Q270" s="294"/>
      <c r="R270" s="294" t="s">
        <v>1055</v>
      </c>
      <c r="S270" s="295">
        <v>6</v>
      </c>
      <c r="T270" s="116"/>
      <c r="U270" s="264">
        <v>2</v>
      </c>
      <c r="V270" s="252" t="s">
        <v>1031</v>
      </c>
      <c r="W270" s="247"/>
      <c r="X270" s="248"/>
      <c r="Y270" s="247"/>
      <c r="Z270" s="191">
        <v>6</v>
      </c>
      <c r="AA270" s="113" t="s">
        <v>902</v>
      </c>
      <c r="AB270" s="111"/>
      <c r="AC270" s="23"/>
    </row>
    <row r="271" spans="1:29" s="7" customFormat="1" ht="90.75" customHeight="1" x14ac:dyDescent="0.25">
      <c r="A271" s="63" t="s">
        <v>60</v>
      </c>
      <c r="B271" s="63" t="s">
        <v>62</v>
      </c>
      <c r="C271" s="248">
        <v>84000661</v>
      </c>
      <c r="D271" s="248" t="s">
        <v>979</v>
      </c>
      <c r="E271" s="248" t="s">
        <v>711</v>
      </c>
      <c r="F271" s="248" t="s">
        <v>22</v>
      </c>
      <c r="G271" s="210" t="s">
        <v>1443</v>
      </c>
      <c r="H271" s="248" t="s">
        <v>21</v>
      </c>
      <c r="I271" s="65" t="s">
        <v>0</v>
      </c>
      <c r="J271" s="98"/>
      <c r="K271" s="101"/>
      <c r="L271" s="103"/>
      <c r="M271" s="292">
        <v>1</v>
      </c>
      <c r="N271" s="324" t="s">
        <v>1031</v>
      </c>
      <c r="O271" s="294"/>
      <c r="P271" s="297"/>
      <c r="Q271" s="297"/>
      <c r="R271" s="312" t="s">
        <v>1327</v>
      </c>
      <c r="S271" s="295">
        <v>6</v>
      </c>
      <c r="T271" s="97"/>
      <c r="U271" s="266">
        <v>1</v>
      </c>
      <c r="V271" s="100" t="s">
        <v>1031</v>
      </c>
      <c r="W271" s="247"/>
      <c r="X271" s="177"/>
      <c r="Y271" s="250"/>
      <c r="Z271" s="191">
        <v>6</v>
      </c>
      <c r="AA271" s="60" t="s">
        <v>712</v>
      </c>
      <c r="AB271" s="67"/>
      <c r="AC271" s="23"/>
    </row>
    <row r="272" spans="1:29" s="7" customFormat="1" ht="90" customHeight="1" x14ac:dyDescent="0.25">
      <c r="A272" s="168" t="s">
        <v>60</v>
      </c>
      <c r="B272" s="63" t="s">
        <v>72</v>
      </c>
      <c r="C272" s="219" t="s">
        <v>1530</v>
      </c>
      <c r="D272" s="219" t="s">
        <v>985</v>
      </c>
      <c r="E272" s="219" t="s">
        <v>459</v>
      </c>
      <c r="F272" s="248" t="s">
        <v>22</v>
      </c>
      <c r="G272" s="210" t="s">
        <v>1443</v>
      </c>
      <c r="H272" s="248" t="s">
        <v>21</v>
      </c>
      <c r="I272" s="65" t="s">
        <v>0</v>
      </c>
      <c r="J272" s="86"/>
      <c r="K272" s="101"/>
      <c r="L272" s="87"/>
      <c r="M272" s="292">
        <v>1</v>
      </c>
      <c r="N272" s="324" t="s">
        <v>1031</v>
      </c>
      <c r="O272" s="294"/>
      <c r="P272" s="297"/>
      <c r="Q272" s="297"/>
      <c r="R272" s="294" t="s">
        <v>1328</v>
      </c>
      <c r="S272" s="295">
        <v>6</v>
      </c>
      <c r="T272" s="97"/>
      <c r="U272" s="266">
        <v>1</v>
      </c>
      <c r="V272" s="100" t="s">
        <v>1031</v>
      </c>
      <c r="W272" s="247"/>
      <c r="X272" s="177"/>
      <c r="Y272" s="250"/>
      <c r="Z272" s="191">
        <v>6</v>
      </c>
      <c r="AA272" s="60" t="s">
        <v>567</v>
      </c>
      <c r="AB272" s="111"/>
      <c r="AC272" s="23"/>
    </row>
    <row r="273" spans="1:29" s="7" customFormat="1" ht="60" customHeight="1" x14ac:dyDescent="0.25">
      <c r="A273" s="168" t="s">
        <v>60</v>
      </c>
      <c r="B273" s="88" t="s">
        <v>72</v>
      </c>
      <c r="C273" s="110">
        <v>84000667</v>
      </c>
      <c r="D273" s="219" t="s">
        <v>551</v>
      </c>
      <c r="E273" s="219" t="s">
        <v>460</v>
      </c>
      <c r="F273" s="219" t="s">
        <v>22</v>
      </c>
      <c r="G273" s="210" t="s">
        <v>1443</v>
      </c>
      <c r="H273" s="248" t="s">
        <v>21</v>
      </c>
      <c r="I273" s="102" t="s">
        <v>0</v>
      </c>
      <c r="J273" s="86"/>
      <c r="K273" s="101"/>
      <c r="L273" s="87"/>
      <c r="M273" s="292">
        <v>1</v>
      </c>
      <c r="N273" s="324" t="s">
        <v>1031</v>
      </c>
      <c r="O273" s="294"/>
      <c r="P273" s="297"/>
      <c r="Q273" s="297"/>
      <c r="R273" s="294" t="s">
        <v>1329</v>
      </c>
      <c r="S273" s="295">
        <v>6</v>
      </c>
      <c r="T273" s="97"/>
      <c r="U273" s="266">
        <v>1</v>
      </c>
      <c r="V273" s="100" t="s">
        <v>1031</v>
      </c>
      <c r="W273" s="247"/>
      <c r="X273" s="177"/>
      <c r="Y273" s="250"/>
      <c r="Z273" s="191">
        <v>6</v>
      </c>
      <c r="AA273" s="66" t="s">
        <v>566</v>
      </c>
      <c r="AB273" s="111"/>
      <c r="AC273" s="23"/>
    </row>
    <row r="274" spans="1:29" s="7" customFormat="1" ht="60" customHeight="1" x14ac:dyDescent="0.25">
      <c r="A274" s="88" t="s">
        <v>60</v>
      </c>
      <c r="B274" s="88" t="s">
        <v>61</v>
      </c>
      <c r="C274" s="110">
        <v>84000668</v>
      </c>
      <c r="D274" s="219" t="s">
        <v>444</v>
      </c>
      <c r="E274" s="219" t="s">
        <v>445</v>
      </c>
      <c r="F274" s="219" t="s">
        <v>19</v>
      </c>
      <c r="G274" s="210" t="s">
        <v>1443</v>
      </c>
      <c r="H274" s="248" t="s">
        <v>574</v>
      </c>
      <c r="I274" s="102" t="s">
        <v>0</v>
      </c>
      <c r="J274" s="86"/>
      <c r="K274" s="101"/>
      <c r="L274" s="71"/>
      <c r="M274" s="292">
        <v>1</v>
      </c>
      <c r="N274" s="293" t="s">
        <v>1031</v>
      </c>
      <c r="O274" s="294"/>
      <c r="P274" s="294"/>
      <c r="Q274" s="294"/>
      <c r="R274" s="306" t="s">
        <v>1430</v>
      </c>
      <c r="S274" s="295">
        <v>6</v>
      </c>
      <c r="T274" s="116"/>
      <c r="U274" s="266">
        <v>1</v>
      </c>
      <c r="V274" s="252" t="s">
        <v>1031</v>
      </c>
      <c r="W274" s="247"/>
      <c r="X274" s="248"/>
      <c r="Y274" s="247"/>
      <c r="Z274" s="191">
        <v>6</v>
      </c>
      <c r="AA274" s="66" t="s">
        <v>555</v>
      </c>
      <c r="AB274" s="111"/>
      <c r="AC274" s="23"/>
    </row>
    <row r="275" spans="1:29" s="7" customFormat="1" ht="90" customHeight="1" x14ac:dyDescent="0.25">
      <c r="A275" s="88" t="s">
        <v>60</v>
      </c>
      <c r="B275" s="88" t="s">
        <v>64</v>
      </c>
      <c r="C275" s="110">
        <v>84000670</v>
      </c>
      <c r="D275" s="219" t="s">
        <v>541</v>
      </c>
      <c r="E275" s="219" t="s">
        <v>507</v>
      </c>
      <c r="F275" s="219" t="s">
        <v>363</v>
      </c>
      <c r="G275" s="210" t="s">
        <v>1443</v>
      </c>
      <c r="H275" s="219" t="s">
        <v>366</v>
      </c>
      <c r="I275" s="102" t="s">
        <v>0</v>
      </c>
      <c r="J275" s="86"/>
      <c r="K275" s="101"/>
      <c r="L275" s="87"/>
      <c r="M275" s="296">
        <v>2</v>
      </c>
      <c r="N275" s="293" t="s">
        <v>1031</v>
      </c>
      <c r="O275" s="294"/>
      <c r="P275" s="297"/>
      <c r="Q275" s="297"/>
      <c r="R275" s="294" t="s">
        <v>1233</v>
      </c>
      <c r="S275" s="295">
        <v>6</v>
      </c>
      <c r="T275" s="116"/>
      <c r="U275" s="264">
        <v>2</v>
      </c>
      <c r="V275" s="252" t="s">
        <v>1031</v>
      </c>
      <c r="W275" s="247"/>
      <c r="X275" s="177"/>
      <c r="Y275" s="250"/>
      <c r="Z275" s="191">
        <v>6</v>
      </c>
      <c r="AA275" s="152" t="s">
        <v>840</v>
      </c>
      <c r="AB275" s="111"/>
      <c r="AC275" s="23"/>
    </row>
    <row r="276" spans="1:29" s="7" customFormat="1" ht="60" customHeight="1" x14ac:dyDescent="0.25">
      <c r="A276" s="88" t="s">
        <v>60</v>
      </c>
      <c r="B276" s="88" t="s">
        <v>64</v>
      </c>
      <c r="C276" s="219" t="s">
        <v>1531</v>
      </c>
      <c r="D276" s="219" t="s">
        <v>540</v>
      </c>
      <c r="E276" s="169" t="s">
        <v>1255</v>
      </c>
      <c r="F276" s="156" t="s">
        <v>368</v>
      </c>
      <c r="G276" s="226" t="s">
        <v>1444</v>
      </c>
      <c r="H276" s="219" t="s">
        <v>366</v>
      </c>
      <c r="I276" s="102" t="s">
        <v>0</v>
      </c>
      <c r="J276" s="86"/>
      <c r="K276" s="101"/>
      <c r="L276" s="87"/>
      <c r="M276" s="296">
        <v>1</v>
      </c>
      <c r="N276" s="293" t="s">
        <v>1031</v>
      </c>
      <c r="O276" s="294"/>
      <c r="P276" s="294"/>
      <c r="Q276" s="294"/>
      <c r="R276" s="312" t="s">
        <v>1343</v>
      </c>
      <c r="S276" s="295">
        <v>6</v>
      </c>
      <c r="T276" s="116"/>
      <c r="U276" s="264">
        <v>1</v>
      </c>
      <c r="V276" s="252" t="s">
        <v>1031</v>
      </c>
      <c r="W276" s="247"/>
      <c r="X276" s="248"/>
      <c r="Y276" s="247"/>
      <c r="Z276" s="191">
        <v>6</v>
      </c>
      <c r="AA276" s="211" t="s">
        <v>1256</v>
      </c>
      <c r="AB276" s="60" t="s">
        <v>699</v>
      </c>
      <c r="AC276" s="23"/>
    </row>
    <row r="277" spans="1:29" s="7" customFormat="1" ht="60" customHeight="1" x14ac:dyDescent="0.25">
      <c r="A277" s="88" t="s">
        <v>60</v>
      </c>
      <c r="B277" s="88" t="s">
        <v>65</v>
      </c>
      <c r="C277" s="219">
        <v>84000673</v>
      </c>
      <c r="D277" s="219" t="s">
        <v>539</v>
      </c>
      <c r="E277" s="219" t="s">
        <v>506</v>
      </c>
      <c r="F277" s="226" t="s">
        <v>368</v>
      </c>
      <c r="G277" s="226" t="s">
        <v>1444</v>
      </c>
      <c r="H277" s="219" t="s">
        <v>366</v>
      </c>
      <c r="I277" s="102" t="s">
        <v>0</v>
      </c>
      <c r="J277" s="86"/>
      <c r="K277" s="101"/>
      <c r="L277" s="87"/>
      <c r="M277" s="317">
        <v>1</v>
      </c>
      <c r="N277" s="325" t="s">
        <v>1031</v>
      </c>
      <c r="O277" s="306"/>
      <c r="P277" s="306"/>
      <c r="Q277" s="306"/>
      <c r="R277" s="294" t="s">
        <v>1234</v>
      </c>
      <c r="S277" s="295">
        <v>6</v>
      </c>
      <c r="T277" s="116"/>
      <c r="U277" s="265">
        <v>1</v>
      </c>
      <c r="V277" s="64" t="s">
        <v>1031</v>
      </c>
      <c r="W277" s="248"/>
      <c r="X277" s="248"/>
      <c r="Y277" s="248"/>
      <c r="Z277" s="191">
        <v>6</v>
      </c>
      <c r="AA277" s="152" t="s">
        <v>841</v>
      </c>
      <c r="AB277" s="160" t="s">
        <v>701</v>
      </c>
      <c r="AC277" s="23"/>
    </row>
    <row r="278" spans="1:29" s="7" customFormat="1" ht="60" customHeight="1" x14ac:dyDescent="0.25">
      <c r="A278" s="88" t="s">
        <v>60</v>
      </c>
      <c r="B278" s="158" t="s">
        <v>66</v>
      </c>
      <c r="C278" s="219">
        <v>84000676</v>
      </c>
      <c r="D278" s="219" t="s">
        <v>535</v>
      </c>
      <c r="E278" s="219" t="s">
        <v>468</v>
      </c>
      <c r="F278" s="248" t="s">
        <v>138</v>
      </c>
      <c r="G278" s="210" t="s">
        <v>1443</v>
      </c>
      <c r="H278" s="248" t="s">
        <v>137</v>
      </c>
      <c r="I278" s="102" t="s">
        <v>0</v>
      </c>
      <c r="J278" s="86"/>
      <c r="K278" s="101"/>
      <c r="L278" s="87"/>
      <c r="M278" s="296">
        <v>2</v>
      </c>
      <c r="N278" s="293" t="s">
        <v>1031</v>
      </c>
      <c r="O278" s="294"/>
      <c r="P278" s="294"/>
      <c r="Q278" s="294"/>
      <c r="R278" s="294" t="s">
        <v>1088</v>
      </c>
      <c r="S278" s="295">
        <v>6</v>
      </c>
      <c r="T278" s="116"/>
      <c r="U278" s="264">
        <v>2</v>
      </c>
      <c r="V278" s="252" t="s">
        <v>1031</v>
      </c>
      <c r="W278" s="247"/>
      <c r="X278" s="248"/>
      <c r="Y278" s="247"/>
      <c r="Z278" s="191">
        <v>6</v>
      </c>
      <c r="AA278" s="113" t="s">
        <v>692</v>
      </c>
      <c r="AB278" s="67"/>
      <c r="AC278" s="23"/>
    </row>
    <row r="279" spans="1:29" s="7" customFormat="1" ht="90" customHeight="1" x14ac:dyDescent="0.25">
      <c r="A279" s="88" t="s">
        <v>60</v>
      </c>
      <c r="B279" s="63" t="s">
        <v>66</v>
      </c>
      <c r="C279" s="248" t="s">
        <v>1532</v>
      </c>
      <c r="D279" s="248" t="s">
        <v>534</v>
      </c>
      <c r="E279" s="248" t="s">
        <v>468</v>
      </c>
      <c r="F279" s="219" t="s">
        <v>138</v>
      </c>
      <c r="G279" s="210" t="s">
        <v>1443</v>
      </c>
      <c r="H279" s="219" t="s">
        <v>137</v>
      </c>
      <c r="I279" s="102" t="s">
        <v>0</v>
      </c>
      <c r="J279" s="98"/>
      <c r="K279" s="104"/>
      <c r="L279" s="103"/>
      <c r="M279" s="296">
        <v>1</v>
      </c>
      <c r="N279" s="293" t="s">
        <v>1031</v>
      </c>
      <c r="O279" s="294"/>
      <c r="P279" s="294"/>
      <c r="Q279" s="294"/>
      <c r="R279" s="294" t="s">
        <v>1089</v>
      </c>
      <c r="S279" s="295">
        <v>6</v>
      </c>
      <c r="T279" s="116"/>
      <c r="U279" s="264">
        <v>1</v>
      </c>
      <c r="V279" s="252" t="s">
        <v>1031</v>
      </c>
      <c r="W279" s="247"/>
      <c r="X279" s="248"/>
      <c r="Y279" s="247"/>
      <c r="Z279" s="191">
        <v>6</v>
      </c>
      <c r="AA279" s="113" t="s">
        <v>692</v>
      </c>
      <c r="AB279" s="111"/>
      <c r="AC279" s="23"/>
    </row>
    <row r="280" spans="1:29" s="7" customFormat="1" ht="60" customHeight="1" x14ac:dyDescent="0.25">
      <c r="A280" s="168" t="s">
        <v>3</v>
      </c>
      <c r="B280" s="63" t="s">
        <v>27</v>
      </c>
      <c r="C280" s="248">
        <v>84000681</v>
      </c>
      <c r="D280" s="248" t="s">
        <v>775</v>
      </c>
      <c r="E280" s="248" t="s">
        <v>379</v>
      </c>
      <c r="F280" s="248" t="s">
        <v>138</v>
      </c>
      <c r="G280" s="248" t="s">
        <v>1443</v>
      </c>
      <c r="H280" s="248" t="s">
        <v>137</v>
      </c>
      <c r="I280" s="96" t="s">
        <v>0</v>
      </c>
      <c r="J280" s="86">
        <v>1</v>
      </c>
      <c r="K280" s="101"/>
      <c r="L280" s="213" t="s">
        <v>1387</v>
      </c>
      <c r="M280" s="296">
        <v>1</v>
      </c>
      <c r="N280" s="293" t="s">
        <v>1031</v>
      </c>
      <c r="O280" s="294"/>
      <c r="P280" s="294"/>
      <c r="Q280" s="294"/>
      <c r="R280" s="294" t="s">
        <v>1386</v>
      </c>
      <c r="S280" s="295">
        <v>6</v>
      </c>
      <c r="T280" s="116"/>
      <c r="U280" s="264">
        <v>1</v>
      </c>
      <c r="V280" s="252" t="s">
        <v>1031</v>
      </c>
      <c r="W280" s="247"/>
      <c r="X280" s="248"/>
      <c r="Y280" s="247"/>
      <c r="Z280" s="191">
        <v>6</v>
      </c>
      <c r="AA280" s="143" t="s">
        <v>617</v>
      </c>
      <c r="AB280" s="111"/>
      <c r="AC280" s="23"/>
    </row>
    <row r="281" spans="1:29" s="7" customFormat="1" ht="90" customHeight="1" x14ac:dyDescent="0.25">
      <c r="A281" s="88" t="s">
        <v>60</v>
      </c>
      <c r="B281" s="88" t="s">
        <v>85</v>
      </c>
      <c r="C281" s="219">
        <v>84000691</v>
      </c>
      <c r="D281" s="219" t="s">
        <v>714</v>
      </c>
      <c r="E281" s="219" t="s">
        <v>128</v>
      </c>
      <c r="F281" s="219" t="s">
        <v>138</v>
      </c>
      <c r="G281" s="210" t="s">
        <v>1443</v>
      </c>
      <c r="H281" s="219" t="s">
        <v>137</v>
      </c>
      <c r="I281" s="65" t="s">
        <v>0</v>
      </c>
      <c r="J281" s="98"/>
      <c r="K281" s="104"/>
      <c r="L281" s="103"/>
      <c r="M281" s="296">
        <v>2</v>
      </c>
      <c r="N281" s="293" t="s">
        <v>1031</v>
      </c>
      <c r="O281" s="294"/>
      <c r="P281" s="294"/>
      <c r="Q281" s="294"/>
      <c r="R281" s="294" t="s">
        <v>1056</v>
      </c>
      <c r="S281" s="295">
        <v>6</v>
      </c>
      <c r="T281" s="116"/>
      <c r="U281" s="264">
        <v>2</v>
      </c>
      <c r="V281" s="252" t="s">
        <v>1031</v>
      </c>
      <c r="W281" s="247"/>
      <c r="X281" s="248"/>
      <c r="Y281" s="247"/>
      <c r="Z281" s="191">
        <v>6</v>
      </c>
      <c r="AA281" s="60" t="s">
        <v>681</v>
      </c>
      <c r="AB281" s="111"/>
      <c r="AC281" s="23"/>
    </row>
    <row r="282" spans="1:29" s="7" customFormat="1" ht="105" customHeight="1" x14ac:dyDescent="0.25">
      <c r="A282" s="168" t="s">
        <v>60</v>
      </c>
      <c r="B282" s="88" t="s">
        <v>86</v>
      </c>
      <c r="C282" s="219">
        <v>84000692</v>
      </c>
      <c r="D282" s="219" t="s">
        <v>962</v>
      </c>
      <c r="E282" s="219" t="s">
        <v>963</v>
      </c>
      <c r="F282" s="219" t="s">
        <v>22</v>
      </c>
      <c r="G282" s="210" t="s">
        <v>1443</v>
      </c>
      <c r="H282" s="219" t="s">
        <v>21</v>
      </c>
      <c r="I282" s="89" t="s">
        <v>961</v>
      </c>
      <c r="J282" s="98"/>
      <c r="K282" s="104"/>
      <c r="L282" s="103"/>
      <c r="M282" s="292">
        <v>1</v>
      </c>
      <c r="N282" s="324" t="s">
        <v>1031</v>
      </c>
      <c r="O282" s="294"/>
      <c r="P282" s="297"/>
      <c r="Q282" s="297"/>
      <c r="R282" s="294" t="s">
        <v>1330</v>
      </c>
      <c r="S282" s="295">
        <v>6</v>
      </c>
      <c r="T282" s="97"/>
      <c r="U282" s="266">
        <v>1</v>
      </c>
      <c r="V282" s="100" t="s">
        <v>1031</v>
      </c>
      <c r="W282" s="247"/>
      <c r="X282" s="177"/>
      <c r="Y282" s="250"/>
      <c r="Z282" s="191">
        <v>6</v>
      </c>
      <c r="AA282" s="63" t="s">
        <v>1005</v>
      </c>
      <c r="AB282" s="111"/>
      <c r="AC282" s="23"/>
    </row>
    <row r="283" spans="1:29" s="7" customFormat="1" ht="60" customHeight="1" x14ac:dyDescent="0.25">
      <c r="A283" s="208" t="s">
        <v>3</v>
      </c>
      <c r="B283" s="208" t="s">
        <v>6</v>
      </c>
      <c r="C283" s="210">
        <v>84000845</v>
      </c>
      <c r="D283" s="248" t="s">
        <v>858</v>
      </c>
      <c r="E283" s="248" t="s">
        <v>870</v>
      </c>
      <c r="F283" s="226" t="s">
        <v>441</v>
      </c>
      <c r="G283" s="227" t="s">
        <v>1444</v>
      </c>
      <c r="H283" s="248" t="s">
        <v>573</v>
      </c>
      <c r="I283" s="102" t="s">
        <v>809</v>
      </c>
      <c r="J283" s="98"/>
      <c r="K283" s="104"/>
      <c r="L283" s="103"/>
      <c r="M283" s="296">
        <v>1</v>
      </c>
      <c r="N283" s="293" t="s">
        <v>1031</v>
      </c>
      <c r="O283" s="294"/>
      <c r="P283" s="297"/>
      <c r="Q283" s="297"/>
      <c r="R283" s="294" t="s">
        <v>1200</v>
      </c>
      <c r="S283" s="295">
        <v>6</v>
      </c>
      <c r="T283" s="116"/>
      <c r="U283" s="264">
        <v>1</v>
      </c>
      <c r="V283" s="252" t="s">
        <v>1031</v>
      </c>
      <c r="W283" s="247"/>
      <c r="X283" s="177"/>
      <c r="Y283" s="250"/>
      <c r="Z283" s="191">
        <v>6</v>
      </c>
      <c r="AA283" s="174" t="s">
        <v>831</v>
      </c>
      <c r="AB283" s="180"/>
      <c r="AC283" s="23"/>
    </row>
    <row r="284" spans="1:29" s="7" customFormat="1" ht="90" customHeight="1" x14ac:dyDescent="0.25">
      <c r="A284" s="167" t="s">
        <v>202</v>
      </c>
      <c r="B284" s="120" t="s">
        <v>206</v>
      </c>
      <c r="C284" s="175" t="s">
        <v>1495</v>
      </c>
      <c r="D284" s="248" t="s">
        <v>1379</v>
      </c>
      <c r="E284" s="248" t="s">
        <v>1015</v>
      </c>
      <c r="F284" s="226" t="s">
        <v>368</v>
      </c>
      <c r="G284" s="227" t="s">
        <v>1444</v>
      </c>
      <c r="H284" s="219" t="s">
        <v>366</v>
      </c>
      <c r="I284" s="89" t="s">
        <v>1016</v>
      </c>
      <c r="J284" s="98"/>
      <c r="K284" s="104"/>
      <c r="L284" s="103"/>
      <c r="M284" s="296">
        <v>1</v>
      </c>
      <c r="N284" s="293" t="s">
        <v>1031</v>
      </c>
      <c r="O284" s="294"/>
      <c r="P284" s="294"/>
      <c r="Q284" s="294"/>
      <c r="R284" s="294" t="s">
        <v>1146</v>
      </c>
      <c r="S284" s="295">
        <v>6</v>
      </c>
      <c r="T284" s="116"/>
      <c r="U284" s="264">
        <v>1</v>
      </c>
      <c r="V284" s="252" t="s">
        <v>1031</v>
      </c>
      <c r="W284" s="247"/>
      <c r="X284" s="248"/>
      <c r="Y284" s="247"/>
      <c r="Z284" s="191">
        <v>6</v>
      </c>
      <c r="AA284" s="154" t="s">
        <v>1442</v>
      </c>
      <c r="AB284" s="59"/>
      <c r="AC284" s="62"/>
    </row>
    <row r="285" spans="1:29" s="7" customFormat="1" ht="48.75" customHeight="1" thickBot="1" x14ac:dyDescent="0.3">
      <c r="A285" s="88" t="s">
        <v>60</v>
      </c>
      <c r="B285" s="88" t="s">
        <v>72</v>
      </c>
      <c r="C285" s="219" t="s">
        <v>1533</v>
      </c>
      <c r="D285" s="243" t="s">
        <v>791</v>
      </c>
      <c r="E285" s="243" t="s">
        <v>792</v>
      </c>
      <c r="F285" s="248" t="s">
        <v>22</v>
      </c>
      <c r="G285" s="210" t="s">
        <v>1443</v>
      </c>
      <c r="H285" s="219" t="s">
        <v>21</v>
      </c>
      <c r="I285" s="102" t="s">
        <v>809</v>
      </c>
      <c r="J285" s="98"/>
      <c r="K285" s="104"/>
      <c r="L285" s="103"/>
      <c r="M285" s="292">
        <v>1</v>
      </c>
      <c r="N285" s="324" t="s">
        <v>1031</v>
      </c>
      <c r="O285" s="294"/>
      <c r="P285" s="297"/>
      <c r="Q285" s="297"/>
      <c r="R285" s="294" t="s">
        <v>1410</v>
      </c>
      <c r="S285" s="295">
        <v>6</v>
      </c>
      <c r="T285" s="97" t="s">
        <v>1411</v>
      </c>
      <c r="U285" s="266">
        <v>1</v>
      </c>
      <c r="V285" s="100" t="s">
        <v>1031</v>
      </c>
      <c r="W285" s="247"/>
      <c r="X285" s="177"/>
      <c r="Y285" s="250"/>
      <c r="Z285" s="191">
        <v>6</v>
      </c>
      <c r="AA285" s="258" t="s">
        <v>1413</v>
      </c>
      <c r="AB285" s="111"/>
      <c r="AC285" s="23"/>
    </row>
    <row r="286" spans="1:29" s="7" customFormat="1" ht="105" customHeight="1" x14ac:dyDescent="0.25">
      <c r="A286" s="155" t="s">
        <v>60</v>
      </c>
      <c r="B286" s="88" t="s">
        <v>801</v>
      </c>
      <c r="C286" s="219">
        <v>84000940</v>
      </c>
      <c r="D286" s="244" t="s">
        <v>802</v>
      </c>
      <c r="E286" s="244" t="s">
        <v>803</v>
      </c>
      <c r="F286" s="226" t="s">
        <v>800</v>
      </c>
      <c r="G286" s="227" t="s">
        <v>1444</v>
      </c>
      <c r="H286" s="248" t="s">
        <v>799</v>
      </c>
      <c r="I286" s="102" t="s">
        <v>0</v>
      </c>
      <c r="J286" s="98"/>
      <c r="K286" s="104"/>
      <c r="L286" s="103"/>
      <c r="M286" s="298">
        <v>1</v>
      </c>
      <c r="N286" s="329" t="s">
        <v>1031</v>
      </c>
      <c r="O286" s="302"/>
      <c r="P286" s="301"/>
      <c r="Q286" s="301"/>
      <c r="R286" s="302" t="s">
        <v>1372</v>
      </c>
      <c r="S286" s="299">
        <v>6</v>
      </c>
      <c r="T286" s="159"/>
      <c r="U286" s="269">
        <v>1</v>
      </c>
      <c r="V286" s="104" t="s">
        <v>1031</v>
      </c>
      <c r="W286" s="241"/>
      <c r="X286" s="106"/>
      <c r="Y286" s="221"/>
      <c r="Z286" s="216">
        <v>6</v>
      </c>
      <c r="AA286" s="67" t="s">
        <v>810</v>
      </c>
      <c r="AB286" s="111"/>
      <c r="AC286" s="23"/>
    </row>
    <row r="287" spans="1:29" s="7" customFormat="1" ht="105" customHeight="1" x14ac:dyDescent="0.25">
      <c r="A287" s="88" t="s">
        <v>157</v>
      </c>
      <c r="B287" s="63" t="s">
        <v>922</v>
      </c>
      <c r="C287" s="219">
        <v>84000990</v>
      </c>
      <c r="D287" s="219" t="s">
        <v>923</v>
      </c>
      <c r="E287" s="219" t="s">
        <v>924</v>
      </c>
      <c r="F287" s="248" t="s">
        <v>2</v>
      </c>
      <c r="G287" s="210" t="s">
        <v>1443</v>
      </c>
      <c r="H287" s="248" t="s">
        <v>1</v>
      </c>
      <c r="I287" s="170" t="s">
        <v>917</v>
      </c>
      <c r="J287" s="98"/>
      <c r="K287" s="104"/>
      <c r="L287" s="103"/>
      <c r="M287" s="296">
        <v>1</v>
      </c>
      <c r="N287" s="293" t="s">
        <v>1031</v>
      </c>
      <c r="O287" s="294"/>
      <c r="P287" s="294"/>
      <c r="Q287" s="294"/>
      <c r="R287" s="294" t="s">
        <v>1239</v>
      </c>
      <c r="S287" s="295">
        <v>6</v>
      </c>
      <c r="T287" s="116"/>
      <c r="U287" s="264">
        <v>1</v>
      </c>
      <c r="V287" s="252" t="s">
        <v>1031</v>
      </c>
      <c r="W287" s="247"/>
      <c r="X287" s="248"/>
      <c r="Y287" s="247"/>
      <c r="Z287" s="191">
        <v>6</v>
      </c>
      <c r="AA287" s="186" t="s">
        <v>1003</v>
      </c>
      <c r="AB287" s="111"/>
      <c r="AC287" s="84"/>
    </row>
    <row r="288" spans="1:29" s="7" customFormat="1" ht="105" customHeight="1" thickBot="1" x14ac:dyDescent="0.3">
      <c r="A288" s="88" t="s">
        <v>157</v>
      </c>
      <c r="B288" s="88" t="s">
        <v>164</v>
      </c>
      <c r="C288" s="219" t="s">
        <v>1475</v>
      </c>
      <c r="D288" s="219" t="s">
        <v>920</v>
      </c>
      <c r="E288" s="219" t="s">
        <v>921</v>
      </c>
      <c r="F288" s="248" t="s">
        <v>22</v>
      </c>
      <c r="G288" s="210" t="s">
        <v>1443</v>
      </c>
      <c r="H288" s="248" t="s">
        <v>21</v>
      </c>
      <c r="I288" s="170" t="s">
        <v>917</v>
      </c>
      <c r="J288" s="98"/>
      <c r="K288" s="104"/>
      <c r="L288" s="103"/>
      <c r="M288" s="296">
        <v>1</v>
      </c>
      <c r="N288" s="293" t="s">
        <v>1031</v>
      </c>
      <c r="O288" s="294"/>
      <c r="P288" s="297"/>
      <c r="Q288" s="297"/>
      <c r="R288" s="294" t="s">
        <v>1438</v>
      </c>
      <c r="S288" s="295">
        <v>6</v>
      </c>
      <c r="T288" s="116"/>
      <c r="U288" s="264">
        <v>1</v>
      </c>
      <c r="V288" s="252" t="s">
        <v>1031</v>
      </c>
      <c r="W288" s="247"/>
      <c r="X288" s="177"/>
      <c r="Y288" s="250"/>
      <c r="Z288" s="191">
        <v>6</v>
      </c>
      <c r="AA288" s="247" t="s">
        <v>1390</v>
      </c>
      <c r="AB288" s="111"/>
      <c r="AC288" s="84"/>
    </row>
    <row r="289" spans="1:29" s="7" customFormat="1" ht="90" customHeight="1" x14ac:dyDescent="0.25">
      <c r="A289" s="88" t="s">
        <v>3</v>
      </c>
      <c r="B289" s="88" t="s">
        <v>6</v>
      </c>
      <c r="C289" s="219">
        <v>84001013</v>
      </c>
      <c r="D289" s="219" t="s">
        <v>964</v>
      </c>
      <c r="E289" s="248" t="s">
        <v>1009</v>
      </c>
      <c r="F289" s="226" t="s">
        <v>448</v>
      </c>
      <c r="G289" s="227" t="s">
        <v>1444</v>
      </c>
      <c r="H289" s="248" t="s">
        <v>78</v>
      </c>
      <c r="I289" s="96" t="s">
        <v>955</v>
      </c>
      <c r="J289" s="98"/>
      <c r="K289" s="104"/>
      <c r="L289" s="103"/>
      <c r="M289" s="315">
        <v>2</v>
      </c>
      <c r="N289" s="293" t="s">
        <v>1031</v>
      </c>
      <c r="O289" s="294"/>
      <c r="P289" s="297"/>
      <c r="Q289" s="297"/>
      <c r="R289" s="294" t="s">
        <v>1098</v>
      </c>
      <c r="S289" s="299">
        <v>6</v>
      </c>
      <c r="T289" s="159"/>
      <c r="U289" s="272">
        <v>2</v>
      </c>
      <c r="V289" s="252" t="s">
        <v>1031</v>
      </c>
      <c r="W289" s="247"/>
      <c r="X289" s="177"/>
      <c r="Y289" s="250"/>
      <c r="Z289" s="216">
        <v>6</v>
      </c>
      <c r="AA289" s="126" t="s">
        <v>996</v>
      </c>
      <c r="AB289" s="111"/>
      <c r="AC289" s="23"/>
    </row>
    <row r="290" spans="1:29" s="7" customFormat="1" ht="90.75" customHeight="1" x14ac:dyDescent="0.25">
      <c r="A290" s="63" t="s">
        <v>60</v>
      </c>
      <c r="B290" s="63" t="s">
        <v>952</v>
      </c>
      <c r="C290" s="248">
        <v>84001032</v>
      </c>
      <c r="D290" s="248" t="s">
        <v>953</v>
      </c>
      <c r="E290" s="248" t="s">
        <v>989</v>
      </c>
      <c r="F290" s="248" t="s">
        <v>35</v>
      </c>
      <c r="G290" s="210" t="s">
        <v>1443</v>
      </c>
      <c r="H290" s="248" t="s">
        <v>34</v>
      </c>
      <c r="I290" s="70" t="s">
        <v>917</v>
      </c>
      <c r="J290" s="98"/>
      <c r="K290" s="104"/>
      <c r="L290" s="103"/>
      <c r="M290" s="296">
        <v>1</v>
      </c>
      <c r="N290" s="293" t="s">
        <v>1031</v>
      </c>
      <c r="O290" s="294"/>
      <c r="P290" s="294"/>
      <c r="Q290" s="294"/>
      <c r="R290" s="294" t="s">
        <v>1064</v>
      </c>
      <c r="S290" s="295">
        <v>6</v>
      </c>
      <c r="T290" s="116"/>
      <c r="U290" s="264">
        <v>1</v>
      </c>
      <c r="V290" s="252" t="s">
        <v>1031</v>
      </c>
      <c r="W290" s="247"/>
      <c r="X290" s="248"/>
      <c r="Y290" s="247"/>
      <c r="Z290" s="191">
        <v>6</v>
      </c>
      <c r="AA290" s="154" t="s">
        <v>988</v>
      </c>
      <c r="AB290" s="67"/>
      <c r="AC290" s="84"/>
    </row>
    <row r="291" spans="1:29" s="7" customFormat="1" ht="105.75" customHeight="1" x14ac:dyDescent="0.25">
      <c r="A291" s="168" t="s">
        <v>60</v>
      </c>
      <c r="B291" s="155" t="s">
        <v>66</v>
      </c>
      <c r="C291" s="243">
        <v>84001044</v>
      </c>
      <c r="D291" s="243" t="s">
        <v>958</v>
      </c>
      <c r="E291" s="219" t="s">
        <v>457</v>
      </c>
      <c r="F291" s="156" t="s">
        <v>774</v>
      </c>
      <c r="G291" s="227" t="s">
        <v>1444</v>
      </c>
      <c r="H291" s="248" t="s">
        <v>21</v>
      </c>
      <c r="I291" s="102" t="s">
        <v>955</v>
      </c>
      <c r="J291" s="98"/>
      <c r="K291" s="104"/>
      <c r="L291" s="103"/>
      <c r="M291" s="292">
        <v>1</v>
      </c>
      <c r="N291" s="324" t="s">
        <v>1031</v>
      </c>
      <c r="O291" s="294"/>
      <c r="P291" s="297"/>
      <c r="Q291" s="297"/>
      <c r="R291" s="294" t="s">
        <v>1409</v>
      </c>
      <c r="S291" s="295">
        <v>6</v>
      </c>
      <c r="T291" s="97" t="s">
        <v>1408</v>
      </c>
      <c r="U291" s="266">
        <v>1</v>
      </c>
      <c r="V291" s="100" t="s">
        <v>1031</v>
      </c>
      <c r="W291" s="247"/>
      <c r="X291" s="177"/>
      <c r="Y291" s="250"/>
      <c r="Z291" s="191">
        <v>6</v>
      </c>
      <c r="AA291" s="67" t="s">
        <v>570</v>
      </c>
      <c r="AB291" s="67"/>
      <c r="AC291" s="84"/>
    </row>
    <row r="292" spans="1:29" s="7" customFormat="1" ht="90" customHeight="1" x14ac:dyDescent="0.25">
      <c r="A292" s="88" t="s">
        <v>60</v>
      </c>
      <c r="B292" s="88" t="s">
        <v>69</v>
      </c>
      <c r="C292" s="243" t="s">
        <v>1536</v>
      </c>
      <c r="D292" s="243" t="s">
        <v>956</v>
      </c>
      <c r="E292" s="219" t="s">
        <v>957</v>
      </c>
      <c r="F292" s="219" t="s">
        <v>133</v>
      </c>
      <c r="G292" s="210" t="s">
        <v>1443</v>
      </c>
      <c r="H292" s="248" t="s">
        <v>132</v>
      </c>
      <c r="I292" s="170" t="s">
        <v>917</v>
      </c>
      <c r="J292" s="98"/>
      <c r="K292" s="104"/>
      <c r="L292" s="103"/>
      <c r="M292" s="292">
        <v>1</v>
      </c>
      <c r="N292" s="293" t="s">
        <v>1071</v>
      </c>
      <c r="O292" s="343" t="s">
        <v>1092</v>
      </c>
      <c r="P292" s="306" t="s">
        <v>1518</v>
      </c>
      <c r="Q292" s="294" t="s">
        <v>1546</v>
      </c>
      <c r="R292" s="294" t="s">
        <v>1093</v>
      </c>
      <c r="S292" s="295">
        <v>6</v>
      </c>
      <c r="T292" s="116"/>
      <c r="U292" s="266">
        <v>1</v>
      </c>
      <c r="V292" s="252" t="s">
        <v>1071</v>
      </c>
      <c r="W292" s="200" t="s">
        <v>1092</v>
      </c>
      <c r="X292" s="248" t="s">
        <v>1518</v>
      </c>
      <c r="Y292" s="247" t="s">
        <v>1546</v>
      </c>
      <c r="Z292" s="191">
        <v>6</v>
      </c>
      <c r="AA292" s="247" t="s">
        <v>1415</v>
      </c>
      <c r="AB292" s="111"/>
      <c r="AC292" s="84"/>
    </row>
    <row r="293" spans="1:29" ht="30.95" customHeight="1" x14ac:dyDescent="0.25">
      <c r="A293" s="168" t="s">
        <v>60</v>
      </c>
      <c r="B293" s="88" t="s">
        <v>72</v>
      </c>
      <c r="C293" s="219">
        <v>84001055</v>
      </c>
      <c r="D293" s="219" t="s">
        <v>947</v>
      </c>
      <c r="E293" s="219" t="s">
        <v>458</v>
      </c>
      <c r="F293" s="248" t="s">
        <v>22</v>
      </c>
      <c r="G293" s="210" t="s">
        <v>1443</v>
      </c>
      <c r="H293" s="248" t="s">
        <v>21</v>
      </c>
      <c r="I293" s="70" t="s">
        <v>917</v>
      </c>
      <c r="J293" s="90"/>
      <c r="K293" s="104"/>
      <c r="L293" s="103"/>
      <c r="M293" s="292">
        <v>1</v>
      </c>
      <c r="N293" s="324" t="s">
        <v>1031</v>
      </c>
      <c r="O293" s="294"/>
      <c r="P293" s="297"/>
      <c r="Q293" s="297"/>
      <c r="R293" s="294" t="s">
        <v>1331</v>
      </c>
      <c r="S293" s="295">
        <v>6</v>
      </c>
      <c r="T293" s="97"/>
      <c r="U293" s="266">
        <v>1</v>
      </c>
      <c r="V293" s="100" t="s">
        <v>1031</v>
      </c>
      <c r="W293" s="247"/>
      <c r="X293" s="177"/>
      <c r="Y293" s="250"/>
      <c r="Z293" s="191">
        <v>6</v>
      </c>
      <c r="AA293" s="147" t="s">
        <v>577</v>
      </c>
      <c r="AB293" s="111"/>
      <c r="AC293" s="84"/>
    </row>
    <row r="294" spans="1:29" s="23" customFormat="1" ht="45" customHeight="1" thickBot="1" x14ac:dyDescent="0.3">
      <c r="A294" s="63" t="s">
        <v>157</v>
      </c>
      <c r="B294" s="63" t="s">
        <v>168</v>
      </c>
      <c r="C294" s="248">
        <v>84000831</v>
      </c>
      <c r="D294" s="248" t="s">
        <v>400</v>
      </c>
      <c r="E294" s="248" t="s">
        <v>778</v>
      </c>
      <c r="F294" s="248" t="s">
        <v>50</v>
      </c>
      <c r="G294" s="210" t="s">
        <v>1443</v>
      </c>
      <c r="H294" s="248" t="s">
        <v>49</v>
      </c>
      <c r="I294" s="64" t="s">
        <v>809</v>
      </c>
      <c r="J294" s="98"/>
      <c r="K294" s="101"/>
      <c r="L294" s="103"/>
      <c r="M294" s="315">
        <v>1</v>
      </c>
      <c r="N294" s="293" t="s">
        <v>1031</v>
      </c>
      <c r="O294" s="294"/>
      <c r="P294" s="297"/>
      <c r="Q294" s="297"/>
      <c r="R294" s="294" t="s">
        <v>1290</v>
      </c>
      <c r="S294" s="295">
        <v>6</v>
      </c>
      <c r="T294" s="116"/>
      <c r="U294" s="272">
        <v>1</v>
      </c>
      <c r="V294" s="252" t="s">
        <v>1031</v>
      </c>
      <c r="W294" s="247"/>
      <c r="X294" s="177"/>
      <c r="Y294" s="250"/>
      <c r="Z294" s="191">
        <v>6</v>
      </c>
      <c r="AA294" s="140" t="s">
        <v>821</v>
      </c>
      <c r="AB294" s="67"/>
    </row>
    <row r="295" spans="1:29" s="7" customFormat="1" ht="105" customHeight="1" thickBot="1" x14ac:dyDescent="0.3">
      <c r="A295" s="63" t="s">
        <v>157</v>
      </c>
      <c r="B295" s="150" t="s">
        <v>1019</v>
      </c>
      <c r="C295" s="255" t="s">
        <v>1497</v>
      </c>
      <c r="D295" s="248" t="s">
        <v>1020</v>
      </c>
      <c r="E295" s="248" t="s">
        <v>1021</v>
      </c>
      <c r="F295" s="248" t="s">
        <v>79</v>
      </c>
      <c r="G295" s="210" t="s">
        <v>1443</v>
      </c>
      <c r="H295" s="248" t="s">
        <v>78</v>
      </c>
      <c r="I295" s="64" t="s">
        <v>0</v>
      </c>
      <c r="J295" s="98"/>
      <c r="K295" s="104"/>
      <c r="L295" s="103"/>
      <c r="M295" s="296">
        <v>1</v>
      </c>
      <c r="N295" s="303" t="s">
        <v>1050</v>
      </c>
      <c r="O295" s="304" t="s">
        <v>1051</v>
      </c>
      <c r="P295" s="304" t="s">
        <v>1498</v>
      </c>
      <c r="Q295" s="304" t="s">
        <v>1553</v>
      </c>
      <c r="R295" s="304" t="s">
        <v>1049</v>
      </c>
      <c r="S295" s="299">
        <v>6</v>
      </c>
      <c r="T295" s="121"/>
      <c r="U295" s="264">
        <v>1</v>
      </c>
      <c r="V295" s="251" t="s">
        <v>1050</v>
      </c>
      <c r="W295" s="254" t="s">
        <v>1051</v>
      </c>
      <c r="X295" s="248" t="s">
        <v>1498</v>
      </c>
      <c r="Y295" s="254" t="s">
        <v>1553</v>
      </c>
      <c r="Z295" s="216">
        <v>6</v>
      </c>
      <c r="AA295" s="248" t="s">
        <v>582</v>
      </c>
      <c r="AB295" s="67"/>
      <c r="AC295" s="23"/>
    </row>
    <row r="296" spans="1:29" ht="30.95" customHeight="1" thickBot="1" x14ac:dyDescent="0.3">
      <c r="A296" s="219" t="s">
        <v>60</v>
      </c>
      <c r="B296" s="219" t="s">
        <v>92</v>
      </c>
      <c r="C296" s="230" t="s">
        <v>1537</v>
      </c>
      <c r="D296" s="230" t="s">
        <v>1068</v>
      </c>
      <c r="E296" s="230" t="s">
        <v>1066</v>
      </c>
      <c r="F296" s="248" t="s">
        <v>35</v>
      </c>
      <c r="G296" s="210" t="s">
        <v>1443</v>
      </c>
      <c r="H296" s="248" t="s">
        <v>34</v>
      </c>
      <c r="I296" s="239" t="s">
        <v>1077</v>
      </c>
      <c r="J296" s="220"/>
      <c r="K296" s="205"/>
      <c r="L296" s="224"/>
      <c r="M296" s="296">
        <v>1</v>
      </c>
      <c r="N296" s="293" t="s">
        <v>1031</v>
      </c>
      <c r="O296" s="294"/>
      <c r="P296" s="294"/>
      <c r="Q296" s="294"/>
      <c r="R296" s="312" t="s">
        <v>1067</v>
      </c>
      <c r="S296" s="295">
        <v>6</v>
      </c>
      <c r="T296" s="166"/>
      <c r="U296" s="264">
        <v>1</v>
      </c>
      <c r="V296" s="252" t="s">
        <v>1031</v>
      </c>
      <c r="W296" s="247"/>
      <c r="X296" s="248"/>
      <c r="Y296" s="247"/>
      <c r="Z296" s="191">
        <v>6</v>
      </c>
      <c r="AA296" s="207" t="s">
        <v>1401</v>
      </c>
      <c r="AB296" s="207"/>
      <c r="AC296" s="198"/>
    </row>
    <row r="297" spans="1:29" ht="30.95" customHeight="1" thickBot="1" x14ac:dyDescent="0.3">
      <c r="A297" s="219" t="s">
        <v>60</v>
      </c>
      <c r="B297" s="208" t="s">
        <v>70</v>
      </c>
      <c r="C297" s="230" t="s">
        <v>1535</v>
      </c>
      <c r="D297" s="230" t="s">
        <v>1075</v>
      </c>
      <c r="E297" s="230" t="s">
        <v>1076</v>
      </c>
      <c r="F297" s="248" t="s">
        <v>79</v>
      </c>
      <c r="G297" s="210" t="s">
        <v>1443</v>
      </c>
      <c r="H297" s="248" t="s">
        <v>78</v>
      </c>
      <c r="I297" s="212" t="s">
        <v>1077</v>
      </c>
      <c r="J297" s="220"/>
      <c r="K297" s="205"/>
      <c r="L297" s="224"/>
      <c r="M297" s="344">
        <v>1</v>
      </c>
      <c r="N297" s="293" t="s">
        <v>1031</v>
      </c>
      <c r="O297" s="299"/>
      <c r="P297" s="348"/>
      <c r="Q297" s="347"/>
      <c r="R297" s="301" t="s">
        <v>1152</v>
      </c>
      <c r="S297" s="299">
        <v>6</v>
      </c>
      <c r="T297" s="166"/>
      <c r="U297" s="273">
        <v>1</v>
      </c>
      <c r="V297" s="252" t="s">
        <v>1031</v>
      </c>
      <c r="W297" s="216"/>
      <c r="X297" s="356"/>
      <c r="Y297" s="222"/>
      <c r="Z297" s="216">
        <v>6</v>
      </c>
      <c r="AA297" s="207" t="s">
        <v>1402</v>
      </c>
      <c r="AB297" s="207"/>
      <c r="AC297" s="198"/>
    </row>
    <row r="298" spans="1:29" ht="30.95" customHeight="1" x14ac:dyDescent="0.25">
      <c r="A298" s="219" t="s">
        <v>60</v>
      </c>
      <c r="B298" s="208" t="s">
        <v>85</v>
      </c>
      <c r="C298" s="248">
        <v>82000640</v>
      </c>
      <c r="D298" s="248" t="s">
        <v>129</v>
      </c>
      <c r="E298" s="248" t="s">
        <v>128</v>
      </c>
      <c r="F298" s="226" t="s">
        <v>733</v>
      </c>
      <c r="G298" s="227" t="s">
        <v>1444</v>
      </c>
      <c r="H298" s="230" t="s">
        <v>78</v>
      </c>
      <c r="I298" s="199" t="s">
        <v>1077</v>
      </c>
      <c r="J298" s="215"/>
      <c r="K298" s="252"/>
      <c r="L298" s="218"/>
      <c r="M298" s="344">
        <v>1</v>
      </c>
      <c r="N298" s="293" t="s">
        <v>1031</v>
      </c>
      <c r="O298" s="299"/>
      <c r="P298" s="348"/>
      <c r="Q298" s="347"/>
      <c r="R298" s="349" t="s">
        <v>1307</v>
      </c>
      <c r="S298" s="299">
        <v>6</v>
      </c>
      <c r="T298" s="166"/>
      <c r="U298" s="273">
        <v>1</v>
      </c>
      <c r="V298" s="252" t="s">
        <v>1031</v>
      </c>
      <c r="W298" s="216"/>
      <c r="X298" s="356"/>
      <c r="Y298" s="222"/>
      <c r="Z298" s="216">
        <v>6</v>
      </c>
      <c r="AA298" s="132" t="s">
        <v>681</v>
      </c>
      <c r="AB298" s="207"/>
      <c r="AC298" s="198"/>
    </row>
    <row r="299" spans="1:29" ht="30.95" customHeight="1" x14ac:dyDescent="0.25">
      <c r="A299" s="230" t="s">
        <v>60</v>
      </c>
      <c r="B299" s="230" t="s">
        <v>64</v>
      </c>
      <c r="C299" s="230" t="s">
        <v>1513</v>
      </c>
      <c r="D299" s="225" t="s">
        <v>610</v>
      </c>
      <c r="E299" s="230" t="s">
        <v>983</v>
      </c>
      <c r="F299" s="230" t="s">
        <v>138</v>
      </c>
      <c r="G299" s="207" t="s">
        <v>1445</v>
      </c>
      <c r="H299" s="230" t="s">
        <v>32</v>
      </c>
      <c r="I299" s="231" t="s">
        <v>1077</v>
      </c>
      <c r="J299" s="220"/>
      <c r="K299" s="205"/>
      <c r="L299" s="224"/>
      <c r="M299" s="292">
        <v>1</v>
      </c>
      <c r="N299" s="293" t="s">
        <v>1031</v>
      </c>
      <c r="O299" s="294"/>
      <c r="P299" s="297"/>
      <c r="Q299" s="297"/>
      <c r="R299" s="294" t="s">
        <v>1082</v>
      </c>
      <c r="S299" s="295">
        <v>6</v>
      </c>
      <c r="T299" s="116"/>
      <c r="U299" s="266">
        <v>1</v>
      </c>
      <c r="V299" s="252" t="s">
        <v>1031</v>
      </c>
      <c r="W299" s="247"/>
      <c r="X299" s="177"/>
      <c r="Y299" s="250"/>
      <c r="Z299" s="191">
        <v>6</v>
      </c>
      <c r="AA299" s="228" t="s">
        <v>563</v>
      </c>
      <c r="AB299" s="207"/>
      <c r="AC299" s="198"/>
    </row>
    <row r="300" spans="1:29" ht="45" customHeight="1" x14ac:dyDescent="0.25">
      <c r="A300" s="219" t="s">
        <v>60</v>
      </c>
      <c r="B300" s="219" t="s">
        <v>65</v>
      </c>
      <c r="C300" s="219">
        <v>84000458</v>
      </c>
      <c r="D300" s="219" t="s">
        <v>878</v>
      </c>
      <c r="E300" s="219" t="s">
        <v>856</v>
      </c>
      <c r="F300" s="219" t="s">
        <v>138</v>
      </c>
      <c r="G300" s="210" t="s">
        <v>1443</v>
      </c>
      <c r="H300" s="219" t="s">
        <v>137</v>
      </c>
      <c r="I300" s="231" t="s">
        <v>1077</v>
      </c>
      <c r="J300" s="220"/>
      <c r="K300" s="205"/>
      <c r="L300" s="224"/>
      <c r="M300" s="296">
        <v>1</v>
      </c>
      <c r="N300" s="293" t="s">
        <v>1031</v>
      </c>
      <c r="O300" s="294"/>
      <c r="P300" s="294"/>
      <c r="Q300" s="294"/>
      <c r="R300" s="294" t="s">
        <v>1118</v>
      </c>
      <c r="S300" s="295">
        <v>6</v>
      </c>
      <c r="T300" s="116"/>
      <c r="U300" s="264">
        <v>1</v>
      </c>
      <c r="V300" s="252" t="s">
        <v>1031</v>
      </c>
      <c r="W300" s="247"/>
      <c r="X300" s="248"/>
      <c r="Y300" s="247"/>
      <c r="Z300" s="191">
        <v>6</v>
      </c>
      <c r="AA300" s="256" t="s">
        <v>872</v>
      </c>
      <c r="AB300" s="207"/>
      <c r="AC300" s="198"/>
    </row>
    <row r="301" spans="1:29" ht="30.95" customHeight="1" x14ac:dyDescent="0.25">
      <c r="A301" s="219" t="s">
        <v>202</v>
      </c>
      <c r="B301" s="230" t="s">
        <v>206</v>
      </c>
      <c r="C301" s="248" t="s">
        <v>1496</v>
      </c>
      <c r="D301" s="248" t="s">
        <v>423</v>
      </c>
      <c r="E301" s="248" t="s">
        <v>423</v>
      </c>
      <c r="F301" s="226" t="s">
        <v>367</v>
      </c>
      <c r="G301" s="227" t="s">
        <v>1445</v>
      </c>
      <c r="H301" s="248" t="s">
        <v>132</v>
      </c>
      <c r="I301" s="231" t="s">
        <v>1077</v>
      </c>
      <c r="J301" s="215"/>
      <c r="K301" s="223"/>
      <c r="L301" s="218"/>
      <c r="M301" s="292">
        <v>1</v>
      </c>
      <c r="N301" s="293" t="s">
        <v>1050</v>
      </c>
      <c r="O301" s="294" t="s">
        <v>1338</v>
      </c>
      <c r="P301" s="294">
        <v>83000504</v>
      </c>
      <c r="Q301" s="294" t="s">
        <v>1547</v>
      </c>
      <c r="R301" s="294" t="s">
        <v>1172</v>
      </c>
      <c r="S301" s="295">
        <v>6</v>
      </c>
      <c r="T301" s="116"/>
      <c r="U301" s="266">
        <v>1</v>
      </c>
      <c r="V301" s="252" t="s">
        <v>1050</v>
      </c>
      <c r="W301" s="247" t="s">
        <v>1338</v>
      </c>
      <c r="X301" s="248">
        <v>83000504</v>
      </c>
      <c r="Y301" s="247" t="s">
        <v>1547</v>
      </c>
      <c r="Z301" s="191">
        <v>6</v>
      </c>
      <c r="AA301" s="256" t="s">
        <v>531</v>
      </c>
      <c r="AB301" s="207"/>
      <c r="AC301" s="198"/>
    </row>
    <row r="302" spans="1:29" s="7" customFormat="1" ht="60" customHeight="1" x14ac:dyDescent="0.25">
      <c r="A302" s="168" t="s">
        <v>60</v>
      </c>
      <c r="B302" s="219" t="s">
        <v>72</v>
      </c>
      <c r="C302" s="219" t="s">
        <v>1529</v>
      </c>
      <c r="D302" s="219" t="s">
        <v>568</v>
      </c>
      <c r="E302" s="248" t="s">
        <v>862</v>
      </c>
      <c r="F302" s="219" t="s">
        <v>22</v>
      </c>
      <c r="G302" s="225" t="s">
        <v>1445</v>
      </c>
      <c r="H302" s="219" t="s">
        <v>15</v>
      </c>
      <c r="I302" s="231" t="s">
        <v>1391</v>
      </c>
      <c r="J302" s="220"/>
      <c r="K302" s="105"/>
      <c r="L302" s="253"/>
      <c r="M302" s="298">
        <v>1</v>
      </c>
      <c r="N302" s="338" t="s">
        <v>1031</v>
      </c>
      <c r="O302" s="339"/>
      <c r="P302" s="345"/>
      <c r="Q302" s="347"/>
      <c r="R302" s="339" t="s">
        <v>1123</v>
      </c>
      <c r="S302" s="346">
        <v>6</v>
      </c>
      <c r="T302" s="116"/>
      <c r="U302" s="269">
        <v>1</v>
      </c>
      <c r="V302" s="105" t="s">
        <v>1031</v>
      </c>
      <c r="W302" s="244"/>
      <c r="X302" s="357"/>
      <c r="Y302" s="222"/>
      <c r="Z302" s="197">
        <v>6</v>
      </c>
      <c r="AA302" s="160" t="s">
        <v>569</v>
      </c>
      <c r="AB302" s="225"/>
      <c r="AC302" s="217"/>
    </row>
    <row r="303" spans="1:29" s="7" customFormat="1" ht="30" customHeight="1" thickBot="1" x14ac:dyDescent="0.3">
      <c r="A303" s="168" t="s">
        <v>60</v>
      </c>
      <c r="B303" s="219" t="s">
        <v>72</v>
      </c>
      <c r="C303" s="225" t="s">
        <v>1538</v>
      </c>
      <c r="D303" s="219" t="s">
        <v>1324</v>
      </c>
      <c r="E303" s="219" t="s">
        <v>790</v>
      </c>
      <c r="F303" s="219" t="s">
        <v>22</v>
      </c>
      <c r="G303" s="225" t="s">
        <v>1443</v>
      </c>
      <c r="H303" s="219" t="s">
        <v>21</v>
      </c>
      <c r="I303" s="231" t="s">
        <v>1323</v>
      </c>
      <c r="J303" s="220"/>
      <c r="K303" s="105"/>
      <c r="L303" s="253"/>
      <c r="M303" s="292">
        <v>1</v>
      </c>
      <c r="N303" s="324" t="s">
        <v>1031</v>
      </c>
      <c r="O303" s="294"/>
      <c r="P303" s="297"/>
      <c r="Q303" s="297"/>
      <c r="R303" s="294" t="s">
        <v>1326</v>
      </c>
      <c r="S303" s="295">
        <v>6</v>
      </c>
      <c r="T303" s="97"/>
      <c r="U303" s="266">
        <v>1</v>
      </c>
      <c r="V303" s="100" t="s">
        <v>1031</v>
      </c>
      <c r="W303" s="247"/>
      <c r="X303" s="177"/>
      <c r="Y303" s="250"/>
      <c r="Z303" s="191">
        <v>6</v>
      </c>
      <c r="AA303" s="219" t="s">
        <v>578</v>
      </c>
      <c r="AB303" s="225"/>
      <c r="AC303" s="217"/>
    </row>
    <row r="304" spans="1:29" ht="30.95" customHeight="1" thickBot="1" x14ac:dyDescent="0.3">
      <c r="A304" s="230" t="s">
        <v>60</v>
      </c>
      <c r="B304" s="230" t="s">
        <v>447</v>
      </c>
      <c r="C304" s="230" t="s">
        <v>1524</v>
      </c>
      <c r="D304" s="230" t="s">
        <v>536</v>
      </c>
      <c r="E304" s="230" t="s">
        <v>716</v>
      </c>
      <c r="F304" s="248" t="s">
        <v>38</v>
      </c>
      <c r="G304" s="210" t="s">
        <v>1443</v>
      </c>
      <c r="H304" s="248" t="s">
        <v>37</v>
      </c>
      <c r="I304" s="239" t="s">
        <v>1323</v>
      </c>
      <c r="J304" s="220"/>
      <c r="K304" s="205"/>
      <c r="L304" s="253"/>
      <c r="M304" s="296">
        <v>1</v>
      </c>
      <c r="N304" s="293" t="s">
        <v>1031</v>
      </c>
      <c r="O304" s="294"/>
      <c r="P304" s="294"/>
      <c r="Q304" s="294"/>
      <c r="R304" s="294" t="s">
        <v>1348</v>
      </c>
      <c r="S304" s="316">
        <v>6</v>
      </c>
      <c r="T304" s="166"/>
      <c r="U304" s="264">
        <v>1</v>
      </c>
      <c r="V304" s="252" t="s">
        <v>1031</v>
      </c>
      <c r="W304" s="247"/>
      <c r="X304" s="248"/>
      <c r="Y304" s="247"/>
      <c r="Z304" s="196">
        <v>6</v>
      </c>
      <c r="AA304" s="210" t="s">
        <v>717</v>
      </c>
      <c r="AB304" s="207"/>
      <c r="AC304" s="198"/>
    </row>
    <row r="305" spans="1:29" s="204" customFormat="1" ht="30" customHeight="1" thickBot="1" x14ac:dyDescent="0.3">
      <c r="A305" s="248" t="s">
        <v>60</v>
      </c>
      <c r="B305" s="248" t="s">
        <v>66</v>
      </c>
      <c r="C305" s="210" t="s">
        <v>1500</v>
      </c>
      <c r="D305" s="248" t="s">
        <v>786</v>
      </c>
      <c r="E305" s="248" t="s">
        <v>787</v>
      </c>
      <c r="F305" s="226" t="s">
        <v>436</v>
      </c>
      <c r="G305" s="210" t="s">
        <v>1444</v>
      </c>
      <c r="H305" s="248" t="s">
        <v>78</v>
      </c>
      <c r="I305" s="232" t="s">
        <v>1393</v>
      </c>
      <c r="J305" s="220"/>
      <c r="K305" s="252"/>
      <c r="L305" s="112"/>
      <c r="M305" s="298">
        <v>1</v>
      </c>
      <c r="N305" s="293" t="s">
        <v>1031</v>
      </c>
      <c r="O305" s="294"/>
      <c r="P305" s="300"/>
      <c r="Q305" s="297"/>
      <c r="R305" s="294" t="s">
        <v>1074</v>
      </c>
      <c r="S305" s="295">
        <v>6</v>
      </c>
      <c r="T305" s="173"/>
      <c r="U305" s="269">
        <v>1</v>
      </c>
      <c r="V305" s="252" t="s">
        <v>1031</v>
      </c>
      <c r="W305" s="247"/>
      <c r="X305" s="262"/>
      <c r="Y305" s="250"/>
      <c r="Z305" s="191">
        <v>6</v>
      </c>
      <c r="AA305" s="248" t="s">
        <v>842</v>
      </c>
      <c r="AB305" s="210"/>
      <c r="AC305" s="217"/>
    </row>
    <row r="306" spans="1:29" s="204" customFormat="1" ht="33.75" customHeight="1" x14ac:dyDescent="0.25">
      <c r="A306" s="230" t="s">
        <v>60</v>
      </c>
      <c r="B306" s="230" t="s">
        <v>66</v>
      </c>
      <c r="C306" s="230">
        <v>82001212</v>
      </c>
      <c r="D306" s="230" t="s">
        <v>549</v>
      </c>
      <c r="E306" s="230" t="s">
        <v>134</v>
      </c>
      <c r="F306" s="219" t="s">
        <v>9</v>
      </c>
      <c r="G306" s="225" t="s">
        <v>1444</v>
      </c>
      <c r="H306" s="219" t="s">
        <v>4</v>
      </c>
      <c r="I306" s="102" t="s">
        <v>0</v>
      </c>
      <c r="J306" s="220"/>
      <c r="K306" s="105"/>
      <c r="L306" s="253"/>
      <c r="M306" s="298">
        <v>1</v>
      </c>
      <c r="N306" s="338" t="s">
        <v>1031</v>
      </c>
      <c r="O306" s="339" t="s">
        <v>1265</v>
      </c>
      <c r="P306" s="345"/>
      <c r="Q306" s="347"/>
      <c r="R306" s="339" t="s">
        <v>1362</v>
      </c>
      <c r="S306" s="346">
        <v>6</v>
      </c>
      <c r="T306" s="166"/>
      <c r="U306" s="269">
        <v>1</v>
      </c>
      <c r="V306" s="105" t="s">
        <v>1031</v>
      </c>
      <c r="W306" s="244" t="s">
        <v>1265</v>
      </c>
      <c r="X306" s="357"/>
      <c r="Y306" s="222"/>
      <c r="Z306" s="197">
        <v>6</v>
      </c>
      <c r="AA306" s="207" t="s">
        <v>553</v>
      </c>
      <c r="AB306" s="207"/>
      <c r="AC306" s="62"/>
    </row>
    <row r="307" spans="1:29" s="7" customFormat="1" ht="60" customHeight="1" x14ac:dyDescent="0.25">
      <c r="A307" s="219" t="s">
        <v>157</v>
      </c>
      <c r="B307" s="248" t="s">
        <v>164</v>
      </c>
      <c r="C307" s="171">
        <v>84000683</v>
      </c>
      <c r="D307" s="115" t="s">
        <v>625</v>
      </c>
      <c r="E307" s="115" t="s">
        <v>626</v>
      </c>
      <c r="F307" s="226" t="s">
        <v>927</v>
      </c>
      <c r="G307" s="227" t="s">
        <v>1444</v>
      </c>
      <c r="H307" s="248" t="s">
        <v>21</v>
      </c>
      <c r="I307" s="231" t="s">
        <v>1323</v>
      </c>
      <c r="J307" s="215"/>
      <c r="K307" s="214"/>
      <c r="L307" s="218" t="s">
        <v>1384</v>
      </c>
      <c r="M307" s="296">
        <v>1</v>
      </c>
      <c r="N307" s="293" t="s">
        <v>1050</v>
      </c>
      <c r="O307" s="294" t="s">
        <v>1436</v>
      </c>
      <c r="P307" s="300" t="s">
        <v>1471</v>
      </c>
      <c r="Q307" s="323" t="s">
        <v>1562</v>
      </c>
      <c r="R307" s="297" t="s">
        <v>1253</v>
      </c>
      <c r="S307" s="295">
        <v>6</v>
      </c>
      <c r="T307" s="116"/>
      <c r="U307" s="264">
        <v>1</v>
      </c>
      <c r="V307" s="252" t="s">
        <v>1050</v>
      </c>
      <c r="W307" s="247" t="s">
        <v>1436</v>
      </c>
      <c r="X307" s="262" t="s">
        <v>1471</v>
      </c>
      <c r="Y307" s="250" t="s">
        <v>1562</v>
      </c>
      <c r="Z307" s="191">
        <v>6</v>
      </c>
      <c r="AA307" s="247" t="s">
        <v>718</v>
      </c>
      <c r="AB307" s="160" t="s">
        <v>705</v>
      </c>
      <c r="AC307" s="204"/>
    </row>
  </sheetData>
  <autoFilter ref="A3:XEV307"/>
  <mergeCells count="4">
    <mergeCell ref="M1:Z1"/>
    <mergeCell ref="J2:L2"/>
    <mergeCell ref="U2:Z2"/>
    <mergeCell ref="M2:S2"/>
  </mergeCells>
  <conditionalFormatting sqref="AA135 AA33">
    <cfRule type="notContainsBlanks" priority="731" stopIfTrue="1">
      <formula>LEN(TRIM(AA33))&gt;0</formula>
    </cfRule>
  </conditionalFormatting>
  <conditionalFormatting sqref="AA135 AA33">
    <cfRule type="expression" dxfId="77" priority="732" stopIfTrue="1">
      <formula>$B33="Non"</formula>
    </cfRule>
  </conditionalFormatting>
  <conditionalFormatting sqref="AA135 AA33">
    <cfRule type="expression" dxfId="76" priority="733">
      <formula>$B33="Oui"</formula>
    </cfRule>
  </conditionalFormatting>
  <conditionalFormatting sqref="AA4">
    <cfRule type="notContainsBlanks" priority="707" stopIfTrue="1">
      <formula>LEN(TRIM(AA4))&gt;0</formula>
    </cfRule>
  </conditionalFormatting>
  <conditionalFormatting sqref="AA4">
    <cfRule type="expression" dxfId="73" priority="708" stopIfTrue="1">
      <formula>$B4="Non"</formula>
    </cfRule>
  </conditionalFormatting>
  <conditionalFormatting sqref="AA4">
    <cfRule type="expression" dxfId="72" priority="709">
      <formula>$B4="Oui"</formula>
    </cfRule>
  </conditionalFormatting>
  <conditionalFormatting sqref="AA25">
    <cfRule type="notContainsBlanks" priority="635" stopIfTrue="1">
      <formula>LEN(TRIM(AA25))&gt;0</formula>
    </cfRule>
  </conditionalFormatting>
  <conditionalFormatting sqref="AA25">
    <cfRule type="expression" dxfId="59" priority="636" stopIfTrue="1">
      <formula>$B25="Non"</formula>
    </cfRule>
  </conditionalFormatting>
  <conditionalFormatting sqref="AA25">
    <cfRule type="expression" dxfId="58" priority="637">
      <formula>$B25="Oui"</formula>
    </cfRule>
  </conditionalFormatting>
  <conditionalFormatting sqref="AA44">
    <cfRule type="notContainsBlanks" priority="590" stopIfTrue="1">
      <formula>LEN(TRIM(AA44))&gt;0</formula>
    </cfRule>
  </conditionalFormatting>
  <conditionalFormatting sqref="AA44">
    <cfRule type="expression" dxfId="57" priority="591" stopIfTrue="1">
      <formula>$B44="Non"</formula>
    </cfRule>
  </conditionalFormatting>
  <conditionalFormatting sqref="AA44">
    <cfRule type="expression" dxfId="56" priority="592">
      <formula>$B44="Oui"</formula>
    </cfRule>
  </conditionalFormatting>
  <conditionalFormatting sqref="AA31">
    <cfRule type="notContainsBlanks" priority="521" stopIfTrue="1">
      <formula>LEN(TRIM(AA31))&gt;0</formula>
    </cfRule>
  </conditionalFormatting>
  <conditionalFormatting sqref="AA31">
    <cfRule type="expression" dxfId="47" priority="522" stopIfTrue="1">
      <formula>$B31="Non"</formula>
    </cfRule>
  </conditionalFormatting>
  <conditionalFormatting sqref="AA31">
    <cfRule type="expression" dxfId="46" priority="523">
      <formula>$B31="Oui"</formula>
    </cfRule>
  </conditionalFormatting>
  <conditionalFormatting sqref="AA53">
    <cfRule type="notContainsBlanks" priority="390" stopIfTrue="1">
      <formula>LEN(TRIM(AA53))&gt;0</formula>
    </cfRule>
  </conditionalFormatting>
  <conditionalFormatting sqref="AA53">
    <cfRule type="expression" dxfId="41" priority="391" stopIfTrue="1">
      <formula>$B53="Non"</formula>
    </cfRule>
  </conditionalFormatting>
  <conditionalFormatting sqref="AA53">
    <cfRule type="expression" dxfId="40" priority="392">
      <formula>$B53="Oui"</formula>
    </cfRule>
  </conditionalFormatting>
  <conditionalFormatting sqref="AA59">
    <cfRule type="notContainsBlanks" priority="381" stopIfTrue="1">
      <formula>LEN(TRIM(AA59))&gt;0</formula>
    </cfRule>
  </conditionalFormatting>
  <conditionalFormatting sqref="AA59">
    <cfRule type="expression" dxfId="39" priority="382" stopIfTrue="1">
      <formula>$B59="Non"</formula>
    </cfRule>
  </conditionalFormatting>
  <conditionalFormatting sqref="AA59">
    <cfRule type="expression" dxfId="38" priority="383">
      <formula>$B59="Oui"</formula>
    </cfRule>
  </conditionalFormatting>
  <conditionalFormatting sqref="AA114">
    <cfRule type="notContainsBlanks" priority="336" stopIfTrue="1">
      <formula>LEN(TRIM(AA114))&gt;0</formula>
    </cfRule>
  </conditionalFormatting>
  <conditionalFormatting sqref="AA114">
    <cfRule type="expression" dxfId="37" priority="337" stopIfTrue="1">
      <formula>$B114="Non"</formula>
    </cfRule>
  </conditionalFormatting>
  <conditionalFormatting sqref="AA114">
    <cfRule type="expression" dxfId="36" priority="338">
      <formula>$B114="Oui"</formula>
    </cfRule>
  </conditionalFormatting>
  <conditionalFormatting sqref="AA10">
    <cfRule type="notContainsBlanks" priority="243" stopIfTrue="1">
      <formula>LEN(TRIM(AA10))&gt;0</formula>
    </cfRule>
  </conditionalFormatting>
  <conditionalFormatting sqref="AA10">
    <cfRule type="expression" dxfId="35" priority="244" stopIfTrue="1">
      <formula>$B10="Non"</formula>
    </cfRule>
  </conditionalFormatting>
  <conditionalFormatting sqref="AA10">
    <cfRule type="expression" dxfId="34" priority="245">
      <formula>$B10="Oui"</formula>
    </cfRule>
  </conditionalFormatting>
  <conditionalFormatting sqref="D226:F226">
    <cfRule type="expression" dxfId="33" priority="223">
      <formula>$R226="ajout"</formula>
    </cfRule>
  </conditionalFormatting>
  <conditionalFormatting sqref="B226">
    <cfRule type="expression" dxfId="32" priority="201">
      <formula>$R226="ajout"</formula>
    </cfRule>
  </conditionalFormatting>
  <conditionalFormatting sqref="C226">
    <cfRule type="expression" dxfId="31" priority="200">
      <formula>$R226="ajout"</formula>
    </cfRule>
  </conditionalFormatting>
  <conditionalFormatting sqref="A227">
    <cfRule type="expression" dxfId="30" priority="195">
      <formula>#REF!="ajout"</formula>
    </cfRule>
  </conditionalFormatting>
  <conditionalFormatting sqref="B227">
    <cfRule type="expression" dxfId="29" priority="194">
      <formula>#REF!="ajout"</formula>
    </cfRule>
  </conditionalFormatting>
  <conditionalFormatting sqref="AA27">
    <cfRule type="notContainsBlanks" dxfId="22" priority="141" stopIfTrue="1">
      <formula>LEN(TRIM(AA27))&gt;0</formula>
    </cfRule>
  </conditionalFormatting>
  <conditionalFormatting sqref="AA27">
    <cfRule type="expression" dxfId="21" priority="142" stopIfTrue="1">
      <formula>$B27="Non"</formula>
    </cfRule>
  </conditionalFormatting>
  <conditionalFormatting sqref="AA27">
    <cfRule type="expression" dxfId="20" priority="143">
      <formula>$B27="Oui"</formula>
    </cfRule>
  </conditionalFormatting>
  <conditionalFormatting sqref="AA77">
    <cfRule type="notContainsBlanks" dxfId="19" priority="138" stopIfTrue="1">
      <formula>LEN(TRIM(AA77))&gt;0</formula>
    </cfRule>
  </conditionalFormatting>
  <conditionalFormatting sqref="AA77">
    <cfRule type="expression" dxfId="18" priority="139" stopIfTrue="1">
      <formula>$B77="Non"</formula>
    </cfRule>
  </conditionalFormatting>
  <conditionalFormatting sqref="AA77">
    <cfRule type="expression" dxfId="17" priority="140">
      <formula>$B77="Oui"</formula>
    </cfRule>
  </conditionalFormatting>
  <conditionalFormatting sqref="AA165">
    <cfRule type="notContainsBlanks" dxfId="16" priority="129" stopIfTrue="1">
      <formula>LEN(TRIM(AA165))&gt;0</formula>
    </cfRule>
  </conditionalFormatting>
  <conditionalFormatting sqref="AA165">
    <cfRule type="expression" dxfId="15" priority="130" stopIfTrue="1">
      <formula>$B165="Non"</formula>
    </cfRule>
  </conditionalFormatting>
  <conditionalFormatting sqref="AA165">
    <cfRule type="expression" dxfId="14" priority="131">
      <formula>$B165="Oui"</formula>
    </cfRule>
  </conditionalFormatting>
  <conditionalFormatting sqref="AA148">
    <cfRule type="notContainsBlanks" priority="102" stopIfTrue="1">
      <formula>LEN(TRIM(AA148))&gt;0</formula>
    </cfRule>
  </conditionalFormatting>
  <conditionalFormatting sqref="AA148">
    <cfRule type="expression" dxfId="11" priority="103" stopIfTrue="1">
      <formula>$B148="Non"</formula>
    </cfRule>
  </conditionalFormatting>
  <conditionalFormatting sqref="AA148">
    <cfRule type="expression" dxfId="10" priority="104">
      <formula>$B148="Oui"</formula>
    </cfRule>
  </conditionalFormatting>
  <conditionalFormatting sqref="AA149">
    <cfRule type="notContainsBlanks" priority="99" stopIfTrue="1">
      <formula>LEN(TRIM(AA149))&gt;0</formula>
    </cfRule>
  </conditionalFormatting>
  <conditionalFormatting sqref="AA149">
    <cfRule type="expression" dxfId="9" priority="100" stopIfTrue="1">
      <formula>$B149="Non"</formula>
    </cfRule>
  </conditionalFormatting>
  <conditionalFormatting sqref="AA149">
    <cfRule type="expression" dxfId="8" priority="101">
      <formula>$B149="Oui"</formula>
    </cfRule>
  </conditionalFormatting>
  <conditionalFormatting sqref="AA67">
    <cfRule type="notContainsBlanks" priority="87" stopIfTrue="1">
      <formula>LEN(TRIM(AA67))&gt;0</formula>
    </cfRule>
  </conditionalFormatting>
  <conditionalFormatting sqref="AA67">
    <cfRule type="expression" dxfId="7" priority="88" stopIfTrue="1">
      <formula>$B67="Non"</formula>
    </cfRule>
  </conditionalFormatting>
  <conditionalFormatting sqref="AA67">
    <cfRule type="expression" dxfId="6" priority="89">
      <formula>$B67="Oui"</formula>
    </cfRule>
  </conditionalFormatting>
  <conditionalFormatting sqref="AA68">
    <cfRule type="notContainsBlanks" priority="72" stopIfTrue="1">
      <formula>LEN(TRIM(AA68))&gt;0</formula>
    </cfRule>
  </conditionalFormatting>
  <conditionalFormatting sqref="AA68">
    <cfRule type="expression" dxfId="5" priority="73" stopIfTrue="1">
      <formula>$B68="Non"</formula>
    </cfRule>
  </conditionalFormatting>
  <conditionalFormatting sqref="AA68">
    <cfRule type="expression" dxfId="4" priority="74">
      <formula>$B68="Oui"</formula>
    </cfRule>
  </conditionalFormatting>
  <conditionalFormatting sqref="AA69">
    <cfRule type="notContainsBlanks" priority="69" stopIfTrue="1">
      <formula>LEN(TRIM(AA69))&gt;0</formula>
    </cfRule>
  </conditionalFormatting>
  <conditionalFormatting sqref="AA69">
    <cfRule type="expression" dxfId="3" priority="70" stopIfTrue="1">
      <formula>$B69="Non"</formula>
    </cfRule>
  </conditionalFormatting>
  <conditionalFormatting sqref="AA69">
    <cfRule type="expression" dxfId="2" priority="71">
      <formula>$B69="Oui"</formula>
    </cfRule>
  </conditionalFormatting>
  <conditionalFormatting sqref="B278">
    <cfRule type="expression" dxfId="1" priority="30">
      <formula>$R278="ajout"</formula>
    </cfRule>
  </conditionalFormatting>
  <conditionalFormatting sqref="C245">
    <cfRule type="expression" dxfId="0" priority="15">
      <formula>#REF!="ajout"</formula>
    </cfRule>
  </conditionalFormatting>
  <hyperlinks>
    <hyperlink ref="AA227" r:id="rId1"/>
    <hyperlink ref="AA253" r:id="rId2"/>
    <hyperlink ref="AA11" r:id="rId3"/>
    <hyperlink ref="AA218" r:id="rId4"/>
    <hyperlink ref="AA51" r:id="rId5"/>
    <hyperlink ref="AA166" r:id="rId6"/>
    <hyperlink ref="AA20" r:id="rId7"/>
    <hyperlink ref="AA105" r:id="rId8"/>
    <hyperlink ref="AA157" r:id="rId9"/>
    <hyperlink ref="AA31" r:id="rId10"/>
    <hyperlink ref="AA68" r:id="rId11"/>
    <hyperlink ref="AA257" r:id="rId12"/>
    <hyperlink ref="AA214" r:id="rId13"/>
    <hyperlink ref="AA152" r:id="rId14"/>
    <hyperlink ref="AA258" r:id="rId15" display="mailto:michel.badet@ch-metropole-savoie.fr"/>
    <hyperlink ref="AA48" r:id="rId16" display="mailto:claire.boutet@chu-st-etienne.fr"/>
    <hyperlink ref="AA47" r:id="rId17" display="mailto:claire.boutet@chu-st-etienne.fr"/>
    <hyperlink ref="AA62" r:id="rId18"/>
    <hyperlink ref="AA27" r:id="rId19"/>
    <hyperlink ref="AA66" r:id="rId20"/>
    <hyperlink ref="AA75" r:id="rId21"/>
    <hyperlink ref="AA87" r:id="rId22"/>
    <hyperlink ref="AA136" r:id="rId23"/>
    <hyperlink ref="AA144" r:id="rId24"/>
    <hyperlink ref="AA279" r:id="rId25"/>
    <hyperlink ref="AA278" r:id="rId26"/>
    <hyperlink ref="AA127" r:id="rId27"/>
    <hyperlink ref="AA177" r:id="rId28"/>
    <hyperlink ref="AA114" r:id="rId29"/>
    <hyperlink ref="AA121" r:id="rId30"/>
    <hyperlink ref="AB276" r:id="rId31"/>
    <hyperlink ref="AA101" r:id="rId32"/>
    <hyperlink ref="AA102" r:id="rId33"/>
    <hyperlink ref="AA12" r:id="rId34"/>
    <hyperlink ref="AA32" r:id="rId35"/>
    <hyperlink ref="AA126" r:id="rId36"/>
    <hyperlink ref="AA271" r:id="rId37"/>
    <hyperlink ref="AA50" r:id="rId38"/>
    <hyperlink ref="AA170" r:id="rId39"/>
    <hyperlink ref="AA30" r:id="rId40"/>
    <hyperlink ref="AA181" r:id="rId41"/>
    <hyperlink ref="AA21" r:id="rId42"/>
    <hyperlink ref="AA35" r:id="rId43"/>
    <hyperlink ref="AA251" r:id="rId44" display="etienne.javouhey@chu-lyon.fr"/>
    <hyperlink ref="AA154" r:id="rId45"/>
    <hyperlink ref="AB53" r:id="rId46" display="mailto:Aurelia.gay@chu-st-etienne.fr"/>
    <hyperlink ref="AA248" r:id="rId47"/>
    <hyperlink ref="AA199" r:id="rId48" display="mailto:matthieu.barriol@ch-lepuy.fr"/>
    <hyperlink ref="AA115" r:id="rId49"/>
    <hyperlink ref="AB82" r:id="rId50" display="mailto:roland.chapurlat@univ-lyon1.fr"/>
    <hyperlink ref="AA96" r:id="rId51"/>
    <hyperlink ref="AA246" r:id="rId52" display="mailto:ulrich.bauer@clermont.unicancer.fr"/>
    <hyperlink ref="AB45" r:id="rId53"/>
    <hyperlink ref="AB55" r:id="rId54" display="mailto:christophe.mariat@chu-st-etienne.fr"/>
    <hyperlink ref="AA61" r:id="rId55"/>
    <hyperlink ref="AA255" r:id="rId56"/>
    <hyperlink ref="AA41" r:id="rId57"/>
    <hyperlink ref="AA212" r:id="rId58"/>
    <hyperlink ref="AA249" r:id="rId59"/>
    <hyperlink ref="AA266" r:id="rId60"/>
    <hyperlink ref="AA228" r:id="rId61" display="mailto:chenquell@chu-clermontferrand.fr"/>
    <hyperlink ref="AA229" r:id="rId62" display="mailto:chenquell@chu-clermontferrand.fr"/>
    <hyperlink ref="AA171" r:id="rId63" display="mailto:fghanem@ch-alpes-isere.fr"/>
    <hyperlink ref="AA275" r:id="rId64"/>
    <hyperlink ref="AA156" r:id="rId65"/>
    <hyperlink ref="AB156" r:id="rId66"/>
    <hyperlink ref="AA74" r:id="rId67"/>
    <hyperlink ref="AB74" r:id="rId68"/>
    <hyperlink ref="AA23" r:id="rId69"/>
    <hyperlink ref="AA125" r:id="rId70"/>
    <hyperlink ref="AB49" r:id="rId71"/>
    <hyperlink ref="AA49" r:id="rId72"/>
    <hyperlink ref="AA162" r:id="rId73" display="mailto:claire.boutet@chu-st-etienne.fr"/>
    <hyperlink ref="AA37" r:id="rId74" display="mailto:thomas.bourlet@chu-st-etienne.fr"/>
    <hyperlink ref="AA83" r:id="rId75"/>
    <hyperlink ref="AB277" r:id="rId76"/>
    <hyperlink ref="AA182" r:id="rId77"/>
    <hyperlink ref="AB230" r:id="rId78" display="mailto:anesthesistes@polesanterepublique.com"/>
    <hyperlink ref="AB28" r:id="rId79"/>
    <hyperlink ref="AA77" r:id="rId80"/>
    <hyperlink ref="AA247" r:id="rId81" display="mailto:fspitz@ch-alpes-isere.fr"/>
    <hyperlink ref="AB249" r:id="rId82" display="mailto:drvalentinazambelli@gmail.com"/>
    <hyperlink ref="AA85" r:id="rId83"/>
    <hyperlink ref="AA43" r:id="rId84"/>
    <hyperlink ref="AA219" r:id="rId85"/>
    <hyperlink ref="AA250" r:id="rId86"/>
    <hyperlink ref="AA270" r:id="rId87"/>
    <hyperlink ref="AA60" r:id="rId88"/>
    <hyperlink ref="AA147" r:id="rId89"/>
    <hyperlink ref="AB145" r:id="rId90" display="mailto:s.dettoma@pst38.org"/>
    <hyperlink ref="AA230" r:id="rId91" display="mailto:jeanmarcgibaud@sfr.fr"/>
    <hyperlink ref="AA59" r:id="rId92"/>
    <hyperlink ref="AA69" r:id="rId93"/>
    <hyperlink ref="AA84" r:id="rId94"/>
    <hyperlink ref="AA183" r:id="rId95"/>
    <hyperlink ref="AA244" r:id="rId96" display="mailto:claire.lehello@chu-st-etienne.fr"/>
    <hyperlink ref="AA112" r:id="rId97" display="mailto:sybil.charriere@chu-lyon.fr"/>
    <hyperlink ref="AA131" r:id="rId98"/>
    <hyperlink ref="AA290" r:id="rId99"/>
    <hyperlink ref="AA294" r:id="rId100"/>
    <hyperlink ref="AA173" r:id="rId101"/>
    <hyperlink ref="AB141" r:id="rId102"/>
    <hyperlink ref="AA40" r:id="rId103"/>
    <hyperlink ref="AA205" r:id="rId104"/>
    <hyperlink ref="AA238" r:id="rId105"/>
    <hyperlink ref="AA263" r:id="rId106"/>
    <hyperlink ref="AA53" r:id="rId107"/>
    <hyperlink ref="AA179" r:id="rId108"/>
    <hyperlink ref="AA10" r:id="rId109"/>
    <hyperlink ref="AB205" r:id="rId110"/>
    <hyperlink ref="AB96" r:id="rId111"/>
    <hyperlink ref="AA274" r:id="rId112" display="mailto:charles.thivolet@chu-lyon.fr"/>
    <hyperlink ref="AA5" r:id="rId113"/>
    <hyperlink ref="AA178" r:id="rId114" display="mailto:Vincent.Tarel@ch-metropole-savoie.fr"/>
    <hyperlink ref="AB240" r:id="rId115" display="mailto:kblancla@ch-valence.fr"/>
    <hyperlink ref="AA58" r:id="rId116" display="mailto:MDELERS@ch-st-cyr69.fr"/>
    <hyperlink ref="AA285" r:id="rId117" display="mailto:Nicolas.georgieff@ch-le-vinatier.fr"/>
    <hyperlink ref="AA155" r:id="rId118" display="mailto:CVenet@chu-grenoble.fr"/>
    <hyperlink ref="AA307" r:id="rId119" display="mailto:cdonde@ch-alpes-isere.fr"/>
    <hyperlink ref="AB307" r:id="rId120"/>
    <hyperlink ref="AA302" r:id="rId121"/>
    <hyperlink ref="AA284" r:id="rId122"/>
  </hyperlinks>
  <pageMargins left="0.25" right="0.25" top="0.75" bottom="0.75" header="0.3" footer="0.3"/>
  <pageSetup paperSize="9" scale="18" fitToHeight="0" orientation="portrait" r:id="rId123"/>
  <legacyDrawing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55"/>
  <sheetViews>
    <sheetView workbookViewId="0">
      <pane ySplit="1" topLeftCell="A41" activePane="bottomLeft" state="frozen"/>
      <selection pane="bottomLeft" activeCell="N8" sqref="N8"/>
    </sheetView>
  </sheetViews>
  <sheetFormatPr baseColWidth="10" defaultRowHeight="15" x14ac:dyDescent="0.25"/>
  <cols>
    <col min="1" max="1" width="17.140625" style="7" customWidth="1"/>
    <col min="2" max="5" width="11.42578125" style="34"/>
    <col min="6" max="6" width="16.5703125" style="34" customWidth="1"/>
    <col min="7" max="7" width="15.28515625" style="34" customWidth="1"/>
    <col min="8" max="16384" width="11.42578125" style="34"/>
  </cols>
  <sheetData>
    <row r="1" spans="1:14" s="7" customFormat="1" ht="25.5" customHeight="1" thickBot="1" x14ac:dyDescent="0.3">
      <c r="B1" s="288" t="s">
        <v>202</v>
      </c>
      <c r="C1" s="289"/>
      <c r="D1" s="288" t="s">
        <v>157</v>
      </c>
      <c r="E1" s="289"/>
      <c r="F1" s="288" t="s">
        <v>60</v>
      </c>
      <c r="G1" s="289"/>
      <c r="H1" s="288" t="s">
        <v>3</v>
      </c>
      <c r="I1" s="289"/>
      <c r="J1" s="3"/>
      <c r="K1" s="290" t="s">
        <v>245</v>
      </c>
      <c r="L1" s="291"/>
      <c r="M1" s="290" t="s">
        <v>706</v>
      </c>
      <c r="N1" s="291"/>
    </row>
    <row r="2" spans="1:14" ht="45" x14ac:dyDescent="0.25">
      <c r="A2" s="4" t="s">
        <v>246</v>
      </c>
      <c r="B2" s="17" t="s">
        <v>267</v>
      </c>
      <c r="C2" s="18" t="s">
        <v>268</v>
      </c>
      <c r="D2" s="17" t="s">
        <v>267</v>
      </c>
      <c r="E2" s="18" t="s">
        <v>268</v>
      </c>
      <c r="F2" s="17" t="s">
        <v>267</v>
      </c>
      <c r="G2" s="18" t="s">
        <v>268</v>
      </c>
      <c r="H2" s="17" t="s">
        <v>267</v>
      </c>
      <c r="I2" s="18" t="s">
        <v>268</v>
      </c>
      <c r="J2" s="6"/>
      <c r="K2" s="17" t="s">
        <v>267</v>
      </c>
      <c r="L2" s="18" t="s">
        <v>268</v>
      </c>
    </row>
    <row r="3" spans="1:14" ht="30" x14ac:dyDescent="0.25">
      <c r="A3" s="15" t="s">
        <v>247</v>
      </c>
      <c r="B3" s="9"/>
      <c r="C3" s="9"/>
      <c r="D3" s="35" t="s">
        <v>599</v>
      </c>
      <c r="E3" s="37" t="s">
        <v>632</v>
      </c>
      <c r="F3" s="35" t="s">
        <v>599</v>
      </c>
      <c r="G3" s="35" t="s">
        <v>678</v>
      </c>
      <c r="H3" s="9"/>
      <c r="I3" s="31"/>
      <c r="K3" s="13"/>
      <c r="L3" s="14"/>
      <c r="M3" s="34" t="s">
        <v>707</v>
      </c>
    </row>
    <row r="4" spans="1:14" ht="30" x14ac:dyDescent="0.25">
      <c r="A4" s="15" t="s">
        <v>248</v>
      </c>
      <c r="B4" s="29"/>
      <c r="C4" s="29"/>
      <c r="D4" s="29"/>
      <c r="E4" s="29"/>
      <c r="F4" s="29"/>
      <c r="G4" s="29"/>
      <c r="H4" s="29"/>
      <c r="I4" s="29"/>
      <c r="K4" s="13" t="s">
        <v>598</v>
      </c>
      <c r="L4" s="25"/>
    </row>
    <row r="5" spans="1:14" ht="30" x14ac:dyDescent="0.25">
      <c r="A5" s="15" t="s">
        <v>249</v>
      </c>
      <c r="B5" s="35" t="s">
        <v>599</v>
      </c>
      <c r="C5" s="35"/>
      <c r="D5" s="9"/>
      <c r="E5" s="32"/>
      <c r="F5" s="9"/>
      <c r="G5" s="32"/>
      <c r="H5" s="9"/>
      <c r="I5" s="32"/>
      <c r="J5" s="8"/>
      <c r="K5" s="9"/>
      <c r="L5" s="14"/>
      <c r="M5" s="34" t="s">
        <v>599</v>
      </c>
    </row>
    <row r="6" spans="1:14" ht="30" x14ac:dyDescent="0.25">
      <c r="A6" s="15" t="s">
        <v>250</v>
      </c>
      <c r="B6" s="9"/>
      <c r="C6" s="30"/>
      <c r="D6" s="9"/>
      <c r="E6" s="9"/>
      <c r="F6" s="9"/>
      <c r="G6" s="9"/>
      <c r="H6" s="29"/>
      <c r="I6" s="29"/>
      <c r="K6" s="9"/>
      <c r="L6" s="14"/>
      <c r="M6" s="34" t="s">
        <v>707</v>
      </c>
    </row>
    <row r="7" spans="1:14" ht="45" x14ac:dyDescent="0.25">
      <c r="A7" s="15" t="s">
        <v>251</v>
      </c>
      <c r="B7" s="35" t="s">
        <v>599</v>
      </c>
      <c r="C7" s="37" t="s">
        <v>637</v>
      </c>
      <c r="D7" s="35" t="s">
        <v>599</v>
      </c>
      <c r="E7" s="35"/>
      <c r="F7" s="35" t="s">
        <v>599</v>
      </c>
      <c r="G7" s="35"/>
      <c r="H7" s="35" t="s">
        <v>599</v>
      </c>
      <c r="I7" s="35"/>
      <c r="J7" s="8"/>
      <c r="K7" s="35" t="s">
        <v>599</v>
      </c>
      <c r="L7" s="35"/>
      <c r="M7" s="34" t="s">
        <v>707</v>
      </c>
    </row>
    <row r="8" spans="1:14" ht="45" x14ac:dyDescent="0.25">
      <c r="A8" s="15" t="s">
        <v>252</v>
      </c>
      <c r="B8" s="35" t="s">
        <v>599</v>
      </c>
      <c r="C8" s="35"/>
      <c r="D8" s="29"/>
      <c r="E8" s="29"/>
      <c r="F8" s="29"/>
      <c r="G8" s="29"/>
      <c r="H8" s="29"/>
      <c r="I8" s="29"/>
      <c r="K8" s="35" t="s">
        <v>599</v>
      </c>
      <c r="L8" s="35"/>
      <c r="M8" s="34" t="s">
        <v>707</v>
      </c>
    </row>
    <row r="9" spans="1:14" ht="30" x14ac:dyDescent="0.25">
      <c r="A9" s="15" t="s">
        <v>253</v>
      </c>
      <c r="B9" s="29"/>
      <c r="C9" s="29"/>
      <c r="D9" s="35" t="s">
        <v>599</v>
      </c>
      <c r="E9" s="35"/>
      <c r="F9" s="35" t="s">
        <v>599</v>
      </c>
      <c r="G9" s="35"/>
      <c r="H9" s="9"/>
      <c r="I9" s="9"/>
      <c r="J9" s="8"/>
      <c r="K9" s="9"/>
      <c r="L9" s="14"/>
      <c r="M9" s="34" t="s">
        <v>707</v>
      </c>
    </row>
    <row r="10" spans="1:14" ht="45" x14ac:dyDescent="0.25">
      <c r="A10" s="15" t="s">
        <v>254</v>
      </c>
      <c r="B10" s="35" t="s">
        <v>599</v>
      </c>
      <c r="C10" s="35"/>
      <c r="D10" s="31"/>
      <c r="E10" s="9"/>
      <c r="F10" s="9"/>
      <c r="G10" s="9"/>
      <c r="H10" s="29"/>
      <c r="I10" s="29"/>
      <c r="K10" s="9"/>
      <c r="L10" s="14"/>
      <c r="M10" s="34" t="s">
        <v>707</v>
      </c>
    </row>
    <row r="11" spans="1:14" ht="45" x14ac:dyDescent="0.25">
      <c r="A11" s="15" t="s">
        <v>255</v>
      </c>
      <c r="B11" s="35" t="s">
        <v>599</v>
      </c>
      <c r="C11" s="35"/>
      <c r="D11" s="35" t="s">
        <v>599</v>
      </c>
      <c r="E11" s="35"/>
      <c r="F11" s="35" t="s">
        <v>599</v>
      </c>
      <c r="G11" s="35"/>
      <c r="H11" s="35" t="s">
        <v>599</v>
      </c>
      <c r="I11" s="35"/>
      <c r="J11" s="8"/>
      <c r="K11" s="35" t="s">
        <v>599</v>
      </c>
      <c r="L11" s="35"/>
      <c r="M11" s="34" t="s">
        <v>707</v>
      </c>
    </row>
    <row r="12" spans="1:14" ht="45" x14ac:dyDescent="0.25">
      <c r="A12" s="15" t="s">
        <v>256</v>
      </c>
      <c r="B12" s="9"/>
      <c r="C12" s="32"/>
      <c r="D12" s="9"/>
      <c r="E12" s="9"/>
      <c r="F12" s="9"/>
      <c r="G12" s="32"/>
      <c r="H12" s="9"/>
      <c r="I12" s="9"/>
      <c r="J12" s="8"/>
      <c r="K12" s="13"/>
      <c r="L12" s="14"/>
      <c r="M12" s="34" t="s">
        <v>707</v>
      </c>
    </row>
    <row r="13" spans="1:14" ht="30" x14ac:dyDescent="0.25">
      <c r="A13" s="15" t="s">
        <v>257</v>
      </c>
      <c r="B13" s="29"/>
      <c r="C13" s="29"/>
      <c r="D13" s="29"/>
      <c r="E13" s="29"/>
      <c r="F13" s="9"/>
      <c r="G13" s="9"/>
      <c r="H13" s="29"/>
      <c r="I13" s="29"/>
      <c r="K13" s="9"/>
      <c r="L13" s="14"/>
      <c r="M13" s="34" t="s">
        <v>707</v>
      </c>
    </row>
    <row r="14" spans="1:14" ht="45" x14ac:dyDescent="0.25">
      <c r="A14" s="15" t="s">
        <v>258</v>
      </c>
      <c r="B14" s="35" t="s">
        <v>599</v>
      </c>
      <c r="C14" s="35"/>
      <c r="D14" s="9"/>
      <c r="E14" s="9"/>
      <c r="F14" s="35" t="s">
        <v>599</v>
      </c>
      <c r="G14" s="35"/>
      <c r="H14" s="35" t="s">
        <v>599</v>
      </c>
      <c r="I14" s="35"/>
      <c r="J14" s="8"/>
      <c r="K14" s="9"/>
      <c r="L14" s="14"/>
      <c r="M14" s="34" t="s">
        <v>707</v>
      </c>
    </row>
    <row r="15" spans="1:14" ht="30" x14ac:dyDescent="0.25">
      <c r="A15" s="15" t="s">
        <v>259</v>
      </c>
      <c r="B15" s="9"/>
      <c r="C15" s="9"/>
      <c r="D15" s="9"/>
      <c r="E15" s="9"/>
      <c r="F15" s="9"/>
      <c r="G15" s="9"/>
      <c r="H15" s="29"/>
      <c r="I15" s="29"/>
      <c r="K15" s="9"/>
      <c r="L15" s="14"/>
      <c r="M15" s="34" t="s">
        <v>707</v>
      </c>
    </row>
    <row r="16" spans="1:14" ht="45" x14ac:dyDescent="0.25">
      <c r="A16" s="15" t="s">
        <v>260</v>
      </c>
      <c r="B16" s="35" t="s">
        <v>599</v>
      </c>
      <c r="C16" s="35"/>
      <c r="D16" s="35" t="s">
        <v>599</v>
      </c>
      <c r="E16" s="35"/>
      <c r="F16" s="35" t="s">
        <v>599</v>
      </c>
      <c r="G16" s="35"/>
      <c r="H16" s="35" t="s">
        <v>599</v>
      </c>
      <c r="I16" s="35"/>
      <c r="J16" s="8"/>
      <c r="K16" s="35" t="s">
        <v>599</v>
      </c>
      <c r="L16" s="35"/>
      <c r="M16" s="34" t="s">
        <v>599</v>
      </c>
    </row>
    <row r="17" spans="1:13" ht="30" x14ac:dyDescent="0.25">
      <c r="A17" s="15" t="s">
        <v>261</v>
      </c>
      <c r="B17" s="9"/>
      <c r="C17" s="9"/>
      <c r="D17" s="9"/>
      <c r="E17" s="9"/>
      <c r="F17" s="9"/>
      <c r="G17" s="9"/>
      <c r="H17" s="35" t="s">
        <v>599</v>
      </c>
      <c r="I17" s="35"/>
      <c r="J17" s="8"/>
      <c r="K17" s="9"/>
      <c r="L17" s="14"/>
      <c r="M17" s="34" t="s">
        <v>599</v>
      </c>
    </row>
    <row r="18" spans="1:13" ht="30" x14ac:dyDescent="0.25">
      <c r="A18" s="15" t="s">
        <v>262</v>
      </c>
      <c r="B18" s="35" t="s">
        <v>599</v>
      </c>
      <c r="C18" s="35"/>
      <c r="D18" s="35" t="s">
        <v>599</v>
      </c>
      <c r="E18" s="35"/>
      <c r="F18" s="35" t="s">
        <v>599</v>
      </c>
      <c r="G18" s="37" t="s">
        <v>662</v>
      </c>
      <c r="H18" s="35" t="s">
        <v>599</v>
      </c>
      <c r="I18" s="35"/>
      <c r="J18" s="8"/>
      <c r="K18" s="35" t="s">
        <v>599</v>
      </c>
      <c r="L18" s="35"/>
    </row>
    <row r="19" spans="1:13" ht="45" x14ac:dyDescent="0.25">
      <c r="A19" s="15" t="s">
        <v>263</v>
      </c>
      <c r="B19" s="35" t="s">
        <v>599</v>
      </c>
      <c r="C19" s="35"/>
      <c r="D19" s="35" t="s">
        <v>599</v>
      </c>
      <c r="E19" s="35"/>
      <c r="F19" s="35" t="s">
        <v>599</v>
      </c>
      <c r="G19" s="35"/>
      <c r="H19" s="35" t="s">
        <v>599</v>
      </c>
      <c r="I19" s="35"/>
      <c r="J19" s="8"/>
      <c r="K19" s="35" t="s">
        <v>599</v>
      </c>
      <c r="L19" s="37" t="s">
        <v>631</v>
      </c>
      <c r="M19" s="43" t="s">
        <v>707</v>
      </c>
    </row>
    <row r="20" spans="1:13" ht="30.75" thickBot="1" x14ac:dyDescent="0.3">
      <c r="A20" s="16" t="s">
        <v>264</v>
      </c>
      <c r="B20" s="35" t="s">
        <v>599</v>
      </c>
      <c r="C20" s="35"/>
      <c r="D20" s="29"/>
      <c r="E20" s="29"/>
      <c r="F20" s="35" t="s">
        <v>599</v>
      </c>
      <c r="G20" s="35" t="s">
        <v>636</v>
      </c>
      <c r="H20" s="9"/>
      <c r="I20" s="9"/>
      <c r="J20" s="8"/>
      <c r="K20" s="9"/>
      <c r="L20" s="14"/>
      <c r="M20" s="34" t="s">
        <v>599</v>
      </c>
    </row>
    <row r="21" spans="1:13" ht="30.75" thickBot="1" x14ac:dyDescent="0.3">
      <c r="A21" s="16" t="s">
        <v>583</v>
      </c>
      <c r="B21" s="35" t="s">
        <v>599</v>
      </c>
      <c r="C21" s="35"/>
      <c r="D21" s="35" t="s">
        <v>599</v>
      </c>
      <c r="E21" s="35"/>
      <c r="F21" s="9"/>
      <c r="G21" s="32"/>
      <c r="H21" s="29"/>
      <c r="I21" s="29"/>
      <c r="K21" s="9"/>
      <c r="L21" s="14"/>
      <c r="M21" s="34" t="s">
        <v>599</v>
      </c>
    </row>
    <row r="22" spans="1:13" ht="16.5" thickBot="1" x14ac:dyDescent="0.3">
      <c r="A22" s="16" t="s">
        <v>584</v>
      </c>
      <c r="B22" s="35" t="s">
        <v>599</v>
      </c>
      <c r="C22" s="35"/>
      <c r="D22" s="35" t="s">
        <v>599</v>
      </c>
      <c r="E22" s="35"/>
      <c r="F22" s="9"/>
      <c r="G22" s="9"/>
      <c r="H22" s="35" t="s">
        <v>599</v>
      </c>
      <c r="I22" s="35"/>
      <c r="J22" s="8"/>
      <c r="K22" s="9"/>
      <c r="L22" s="14"/>
      <c r="M22" s="34" t="s">
        <v>707</v>
      </c>
    </row>
    <row r="23" spans="1:13" ht="16.5" thickBot="1" x14ac:dyDescent="0.3">
      <c r="A23" s="16" t="s">
        <v>585</v>
      </c>
      <c r="B23" s="29"/>
      <c r="C23" s="29"/>
      <c r="D23" s="29"/>
      <c r="E23" s="29"/>
      <c r="F23" s="9"/>
      <c r="G23" s="9"/>
      <c r="H23" s="35" t="s">
        <v>599</v>
      </c>
      <c r="I23" s="35"/>
      <c r="J23" s="8"/>
      <c r="K23" s="9"/>
      <c r="L23" s="14"/>
      <c r="M23" s="34" t="s">
        <v>599</v>
      </c>
    </row>
    <row r="24" spans="1:13" ht="15.75" thickBot="1" x14ac:dyDescent="0.3">
      <c r="A24" s="16" t="s">
        <v>586</v>
      </c>
      <c r="B24" s="29"/>
      <c r="C24" s="29"/>
      <c r="D24" s="35" t="s">
        <v>599</v>
      </c>
      <c r="E24" s="35"/>
      <c r="F24" s="29"/>
      <c r="G24" s="29"/>
      <c r="H24" s="29"/>
      <c r="I24" s="29"/>
      <c r="K24" s="35" t="s">
        <v>599</v>
      </c>
      <c r="L24" s="35"/>
      <c r="M24" s="34" t="s">
        <v>599</v>
      </c>
    </row>
    <row r="25" spans="1:13" ht="16.5" thickBot="1" x14ac:dyDescent="0.3">
      <c r="A25" s="16" t="s">
        <v>587</v>
      </c>
      <c r="B25" s="29"/>
      <c r="C25" s="29"/>
      <c r="D25" s="29"/>
      <c r="E25" s="29"/>
      <c r="F25" s="29"/>
      <c r="G25" s="29"/>
      <c r="H25" s="29"/>
      <c r="I25" s="29"/>
      <c r="K25" s="13" t="s">
        <v>598</v>
      </c>
      <c r="L25" s="14"/>
    </row>
    <row r="26" spans="1:13" ht="60.75" thickBot="1" x14ac:dyDescent="0.3">
      <c r="A26" s="16" t="s">
        <v>588</v>
      </c>
      <c r="B26" s="9"/>
      <c r="C26" s="9"/>
      <c r="D26" s="40" t="s">
        <v>599</v>
      </c>
      <c r="E26" s="41" t="s">
        <v>638</v>
      </c>
      <c r="F26" s="9"/>
      <c r="G26" s="9"/>
      <c r="H26" s="29"/>
      <c r="I26" s="29"/>
      <c r="K26" s="9"/>
      <c r="L26" s="14"/>
      <c r="M26" s="34" t="s">
        <v>599</v>
      </c>
    </row>
    <row r="27" spans="1:13" ht="16.5" thickBot="1" x14ac:dyDescent="0.3">
      <c r="A27" s="16" t="s">
        <v>589</v>
      </c>
      <c r="B27" s="9"/>
      <c r="C27" s="9"/>
      <c r="D27" s="35" t="s">
        <v>599</v>
      </c>
      <c r="E27" s="35"/>
      <c r="F27" s="9"/>
      <c r="G27" s="9"/>
      <c r="H27" s="9"/>
      <c r="I27" s="9"/>
      <c r="K27" s="9"/>
      <c r="L27" s="14"/>
      <c r="M27" s="34" t="s">
        <v>599</v>
      </c>
    </row>
    <row r="28" spans="1:13" ht="16.5" thickBot="1" x14ac:dyDescent="0.3">
      <c r="A28" s="16" t="s">
        <v>590</v>
      </c>
      <c r="B28" s="35" t="s">
        <v>599</v>
      </c>
      <c r="C28" s="35"/>
      <c r="D28" s="35" t="s">
        <v>599</v>
      </c>
      <c r="E28" s="35"/>
      <c r="F28" s="9"/>
      <c r="G28" s="33"/>
      <c r="H28" s="9"/>
      <c r="I28" s="33"/>
      <c r="K28" s="13"/>
      <c r="L28" s="14"/>
      <c r="M28" s="34" t="s">
        <v>599</v>
      </c>
    </row>
    <row r="29" spans="1:13" ht="16.5" thickBot="1" x14ac:dyDescent="0.3">
      <c r="A29" s="16" t="s">
        <v>370</v>
      </c>
      <c r="B29" s="9"/>
      <c r="C29" s="9"/>
      <c r="D29" s="29"/>
      <c r="E29" s="29"/>
      <c r="F29" s="35" t="s">
        <v>599</v>
      </c>
      <c r="G29" s="35"/>
      <c r="H29" s="29"/>
      <c r="I29" s="29"/>
      <c r="K29" s="9"/>
      <c r="L29" s="14"/>
      <c r="M29" s="34" t="s">
        <v>599</v>
      </c>
    </row>
    <row r="30" spans="1:13" ht="16.5" thickBot="1" x14ac:dyDescent="0.3">
      <c r="A30" s="16" t="s">
        <v>591</v>
      </c>
      <c r="B30" s="9"/>
      <c r="C30" s="9"/>
      <c r="D30" s="35" t="s">
        <v>599</v>
      </c>
      <c r="E30" s="35"/>
      <c r="F30" s="9"/>
      <c r="G30" s="33"/>
      <c r="H30" s="9"/>
      <c r="I30" s="9"/>
      <c r="K30" s="13"/>
      <c r="L30" s="14"/>
      <c r="M30" s="34" t="s">
        <v>599</v>
      </c>
    </row>
    <row r="31" spans="1:13" ht="15.75" thickBot="1" x14ac:dyDescent="0.3">
      <c r="A31" s="16" t="s">
        <v>558</v>
      </c>
      <c r="B31" s="35" t="s">
        <v>599</v>
      </c>
      <c r="C31" s="35"/>
      <c r="D31" s="35" t="s">
        <v>599</v>
      </c>
      <c r="E31" s="35"/>
      <c r="F31" s="9"/>
      <c r="G31" s="9"/>
      <c r="H31" s="9"/>
      <c r="I31" s="9"/>
      <c r="K31" s="9"/>
      <c r="L31" s="9"/>
      <c r="M31" s="34" t="s">
        <v>599</v>
      </c>
    </row>
    <row r="32" spans="1:13" ht="15.75" thickBot="1" x14ac:dyDescent="0.3">
      <c r="A32" s="16" t="s">
        <v>371</v>
      </c>
      <c r="B32" s="9"/>
      <c r="C32" s="9"/>
      <c r="D32" s="35" t="s">
        <v>599</v>
      </c>
      <c r="E32" s="35"/>
      <c r="F32" s="35" t="s">
        <v>599</v>
      </c>
      <c r="G32" s="35"/>
      <c r="H32" s="9"/>
      <c r="I32" s="9"/>
      <c r="K32" s="9"/>
      <c r="L32" s="9"/>
      <c r="M32" s="34" t="s">
        <v>599</v>
      </c>
    </row>
    <row r="33" spans="1:13" ht="16.5" thickBot="1" x14ac:dyDescent="0.3">
      <c r="A33" s="16" t="s">
        <v>592</v>
      </c>
      <c r="B33" s="9"/>
      <c r="C33" s="9"/>
      <c r="D33" s="29"/>
      <c r="E33" s="29"/>
      <c r="F33" s="29"/>
      <c r="G33" s="29"/>
      <c r="H33" s="35" t="s">
        <v>599</v>
      </c>
      <c r="I33" s="35"/>
      <c r="K33" s="9"/>
      <c r="L33" s="14"/>
      <c r="M33" s="34" t="s">
        <v>707</v>
      </c>
    </row>
    <row r="34" spans="1:13" ht="16.5" thickBot="1" x14ac:dyDescent="0.3">
      <c r="A34" s="16" t="s">
        <v>593</v>
      </c>
      <c r="B34" s="35" t="s">
        <v>599</v>
      </c>
      <c r="C34" s="35"/>
      <c r="D34" s="35" t="s">
        <v>599</v>
      </c>
      <c r="E34" s="35"/>
      <c r="F34" s="35" t="s">
        <v>599</v>
      </c>
      <c r="G34" s="35"/>
      <c r="H34" s="9"/>
      <c r="I34" s="9"/>
      <c r="K34" s="9"/>
      <c r="L34" s="14"/>
      <c r="M34" s="34" t="s">
        <v>707</v>
      </c>
    </row>
    <row r="35" spans="1:13" ht="30.75" thickBot="1" x14ac:dyDescent="0.3">
      <c r="A35" s="16" t="s">
        <v>594</v>
      </c>
      <c r="B35" s="9"/>
      <c r="C35" s="32"/>
      <c r="D35" s="35" t="s">
        <v>599</v>
      </c>
      <c r="E35" s="35"/>
      <c r="F35" s="9"/>
      <c r="G35" s="9"/>
      <c r="H35" s="9"/>
      <c r="I35" s="9"/>
      <c r="K35" s="13"/>
      <c r="L35" s="14"/>
      <c r="M35" s="34" t="s">
        <v>707</v>
      </c>
    </row>
    <row r="36" spans="1:13" ht="16.5" thickBot="1" x14ac:dyDescent="0.3">
      <c r="A36" s="16" t="s">
        <v>361</v>
      </c>
      <c r="B36" s="35" t="s">
        <v>599</v>
      </c>
      <c r="C36" s="35"/>
      <c r="D36" s="29"/>
      <c r="E36" s="29"/>
      <c r="F36" s="9"/>
      <c r="G36" s="9"/>
      <c r="H36" s="9"/>
      <c r="I36" s="9"/>
      <c r="K36" s="9"/>
      <c r="L36" s="14"/>
      <c r="M36" s="34" t="s">
        <v>707</v>
      </c>
    </row>
    <row r="37" spans="1:13" ht="15.75" thickBot="1" x14ac:dyDescent="0.3">
      <c r="A37" s="16" t="s">
        <v>595</v>
      </c>
      <c r="B37" s="35" t="s">
        <v>599</v>
      </c>
      <c r="C37" s="35"/>
      <c r="D37" s="35" t="s">
        <v>599</v>
      </c>
      <c r="E37" s="35"/>
      <c r="F37" s="9"/>
      <c r="G37" s="9"/>
      <c r="H37" s="29"/>
      <c r="I37" s="29"/>
      <c r="K37" s="9"/>
      <c r="L37" s="9"/>
      <c r="M37" s="34" t="s">
        <v>599</v>
      </c>
    </row>
    <row r="38" spans="1:13" ht="16.5" thickBot="1" x14ac:dyDescent="0.3">
      <c r="A38" s="16" t="s">
        <v>196</v>
      </c>
      <c r="B38" s="29"/>
      <c r="C38" s="29"/>
      <c r="D38" s="9"/>
      <c r="E38" s="9"/>
      <c r="F38" s="29"/>
      <c r="G38" s="29"/>
      <c r="H38" s="29"/>
      <c r="I38" s="29"/>
      <c r="K38" s="13"/>
      <c r="L38" s="14"/>
      <c r="M38" s="34" t="s">
        <v>599</v>
      </c>
    </row>
    <row r="39" spans="1:13" ht="45.75" thickBot="1" x14ac:dyDescent="0.3">
      <c r="A39" s="16" t="s">
        <v>635</v>
      </c>
      <c r="B39" s="29"/>
      <c r="C39" s="29"/>
      <c r="D39" s="35" t="s">
        <v>599</v>
      </c>
      <c r="E39" s="35"/>
      <c r="F39" s="29"/>
      <c r="G39" s="29"/>
      <c r="H39" s="35" t="s">
        <v>599</v>
      </c>
      <c r="I39" s="35"/>
      <c r="K39" s="35" t="s">
        <v>599</v>
      </c>
      <c r="L39" s="37" t="s">
        <v>631</v>
      </c>
      <c r="M39" s="43" t="s">
        <v>599</v>
      </c>
    </row>
    <row r="40" spans="1:13" ht="16.5" thickBot="1" x14ac:dyDescent="0.3">
      <c r="A40" s="16" t="s">
        <v>596</v>
      </c>
      <c r="B40" s="35" t="s">
        <v>599</v>
      </c>
      <c r="C40" s="35"/>
      <c r="D40" s="9"/>
      <c r="E40" s="9"/>
      <c r="F40" s="9"/>
      <c r="G40" s="9"/>
      <c r="H40" s="29"/>
      <c r="I40" s="29"/>
      <c r="K40" s="9"/>
      <c r="L40" s="14"/>
      <c r="M40" s="34" t="s">
        <v>599</v>
      </c>
    </row>
    <row r="41" spans="1:13" ht="16.5" thickBot="1" x14ac:dyDescent="0.3">
      <c r="A41" s="16" t="s">
        <v>144</v>
      </c>
      <c r="B41" s="9"/>
      <c r="C41" s="9"/>
      <c r="D41" s="29"/>
      <c r="E41" s="29"/>
      <c r="F41" s="9"/>
      <c r="G41" s="9"/>
      <c r="H41" s="29"/>
      <c r="I41" s="29"/>
      <c r="K41" s="9"/>
      <c r="L41" s="14"/>
      <c r="M41" s="34" t="s">
        <v>599</v>
      </c>
    </row>
    <row r="42" spans="1:13" ht="16.5" thickBot="1" x14ac:dyDescent="0.3">
      <c r="A42" s="16" t="s">
        <v>395</v>
      </c>
      <c r="B42" s="35" t="s">
        <v>599</v>
      </c>
      <c r="C42" s="35"/>
      <c r="D42" s="29"/>
      <c r="E42" s="29"/>
      <c r="F42" s="9"/>
      <c r="G42" s="9"/>
      <c r="H42" s="9"/>
      <c r="I42" s="9"/>
      <c r="K42" s="9"/>
      <c r="L42" s="14"/>
      <c r="M42" s="34" t="s">
        <v>707</v>
      </c>
    </row>
    <row r="43" spans="1:13" ht="16.5" thickBot="1" x14ac:dyDescent="0.3">
      <c r="A43" s="16" t="s">
        <v>79</v>
      </c>
      <c r="B43" s="35" t="s">
        <v>599</v>
      </c>
      <c r="C43" s="35"/>
      <c r="D43" s="35" t="s">
        <v>599</v>
      </c>
      <c r="E43" s="35"/>
      <c r="F43" s="9"/>
      <c r="G43" s="33"/>
      <c r="H43" s="35" t="s">
        <v>599</v>
      </c>
      <c r="I43" s="35"/>
      <c r="K43" s="9"/>
      <c r="L43" s="14"/>
      <c r="M43" s="34" t="s">
        <v>599</v>
      </c>
    </row>
    <row r="44" spans="1:13" ht="16.5" thickBot="1" x14ac:dyDescent="0.3">
      <c r="A44" s="16" t="s">
        <v>559</v>
      </c>
      <c r="B44" s="9"/>
      <c r="C44" s="32"/>
      <c r="D44" s="35" t="s">
        <v>599</v>
      </c>
      <c r="E44" s="35"/>
      <c r="F44" s="35" t="s">
        <v>599</v>
      </c>
      <c r="G44" s="35"/>
      <c r="H44" s="9"/>
      <c r="I44" s="9"/>
      <c r="K44" s="9"/>
      <c r="L44" s="14"/>
      <c r="M44" s="34" t="s">
        <v>599</v>
      </c>
    </row>
    <row r="45" spans="1:13" ht="15.75" thickBot="1" x14ac:dyDescent="0.3">
      <c r="A45" s="16" t="s">
        <v>597</v>
      </c>
      <c r="B45" s="35" t="s">
        <v>599</v>
      </c>
      <c r="C45" s="35"/>
      <c r="D45" s="35" t="s">
        <v>599</v>
      </c>
      <c r="E45" s="35"/>
      <c r="F45" s="35" t="s">
        <v>599</v>
      </c>
      <c r="G45" s="35"/>
      <c r="H45" s="35" t="s">
        <v>599</v>
      </c>
      <c r="I45" s="35"/>
      <c r="K45" s="35" t="s">
        <v>599</v>
      </c>
      <c r="L45" s="35"/>
      <c r="M45" s="34" t="s">
        <v>599</v>
      </c>
    </row>
    <row r="46" spans="1:13" ht="15.75" x14ac:dyDescent="0.25">
      <c r="A46" s="27"/>
      <c r="B46" s="22"/>
      <c r="C46" s="22"/>
      <c r="D46" s="22"/>
      <c r="E46" s="22"/>
      <c r="F46" s="22"/>
      <c r="G46" s="22"/>
      <c r="H46" s="22"/>
      <c r="I46" s="22"/>
      <c r="K46" s="28"/>
      <c r="L46" s="28"/>
    </row>
    <row r="47" spans="1:13" ht="15.75" x14ac:dyDescent="0.25">
      <c r="A47" s="27"/>
      <c r="B47" s="22"/>
      <c r="C47" s="22"/>
      <c r="D47" s="22"/>
      <c r="E47" s="22"/>
      <c r="F47" s="22"/>
      <c r="G47" s="22"/>
      <c r="H47" s="22"/>
      <c r="I47" s="22"/>
      <c r="K47" s="28"/>
      <c r="L47" s="28"/>
    </row>
    <row r="48" spans="1:13" ht="15.75" thickBot="1" x14ac:dyDescent="0.3"/>
    <row r="49" spans="1:12" ht="16.5" thickBot="1" x14ac:dyDescent="0.3">
      <c r="A49" s="5" t="s">
        <v>271</v>
      </c>
      <c r="B49" s="24" t="s">
        <v>676</v>
      </c>
      <c r="C49" s="19"/>
      <c r="D49" s="20"/>
      <c r="E49" s="19"/>
      <c r="F49" s="24"/>
      <c r="G49" s="21"/>
      <c r="H49" s="24"/>
      <c r="I49" s="19"/>
      <c r="J49" s="12"/>
      <c r="K49" s="10"/>
      <c r="L49" s="11"/>
    </row>
    <row r="50" spans="1:12" ht="32.25" thickBot="1" x14ac:dyDescent="0.3">
      <c r="A50" s="5" t="s">
        <v>269</v>
      </c>
      <c r="B50" s="20" t="s">
        <v>667</v>
      </c>
      <c r="C50" s="21"/>
      <c r="D50" s="20" t="s">
        <v>666</v>
      </c>
      <c r="E50" s="21"/>
      <c r="F50" s="20" t="s">
        <v>663</v>
      </c>
      <c r="G50" s="21"/>
      <c r="H50" s="20" t="s">
        <v>664</v>
      </c>
      <c r="I50" s="19"/>
      <c r="J50" s="12"/>
      <c r="K50" s="10"/>
      <c r="L50" s="11"/>
    </row>
    <row r="51" spans="1:12" ht="63.75" thickBot="1" x14ac:dyDescent="0.3">
      <c r="A51" s="5" t="s">
        <v>272</v>
      </c>
      <c r="B51" s="24"/>
      <c r="C51" s="19"/>
      <c r="D51" s="20"/>
      <c r="E51" s="19"/>
      <c r="F51" s="20" t="s">
        <v>669</v>
      </c>
      <c r="G51" s="19"/>
      <c r="H51" s="24"/>
      <c r="I51" s="19"/>
      <c r="J51" s="12"/>
      <c r="K51" s="10"/>
      <c r="L51" s="11"/>
    </row>
    <row r="52" spans="1:12" ht="16.5" thickBot="1" x14ac:dyDescent="0.3">
      <c r="A52" s="5" t="s">
        <v>270</v>
      </c>
      <c r="B52" s="24"/>
      <c r="C52" s="19"/>
      <c r="D52" s="20"/>
      <c r="E52" s="19"/>
      <c r="F52" s="24"/>
      <c r="G52" s="19"/>
      <c r="H52" s="20"/>
      <c r="I52" s="21"/>
      <c r="J52" s="12"/>
      <c r="K52" s="10"/>
      <c r="L52" s="11"/>
    </row>
    <row r="53" spans="1:12" ht="30.75" thickBot="1" x14ac:dyDescent="0.3">
      <c r="A53" s="5" t="s">
        <v>273</v>
      </c>
      <c r="B53" s="24"/>
      <c r="C53" s="19"/>
      <c r="D53" s="20"/>
      <c r="E53" s="19"/>
      <c r="F53" s="24"/>
      <c r="G53" s="19"/>
      <c r="H53" s="20"/>
      <c r="I53" s="21"/>
      <c r="J53" s="12"/>
      <c r="K53" s="10"/>
      <c r="L53" s="11"/>
    </row>
    <row r="54" spans="1:12" ht="95.25" thickBot="1" x14ac:dyDescent="0.3">
      <c r="A54" s="5" t="s">
        <v>240</v>
      </c>
      <c r="B54" s="24"/>
      <c r="C54" s="19"/>
      <c r="D54" s="20" t="s">
        <v>661</v>
      </c>
      <c r="E54" s="19"/>
      <c r="F54" s="20" t="s">
        <v>677</v>
      </c>
      <c r="G54" s="21"/>
      <c r="H54" s="20"/>
      <c r="I54" s="21"/>
      <c r="J54" s="12"/>
      <c r="K54" s="10"/>
      <c r="L54" s="11"/>
    </row>
    <row r="55" spans="1:12" ht="16.5" thickBot="1" x14ac:dyDescent="0.3">
      <c r="A55" s="5" t="s">
        <v>639</v>
      </c>
      <c r="B55" s="24"/>
      <c r="C55" s="19"/>
      <c r="D55" s="20"/>
      <c r="E55" s="19"/>
      <c r="F55" s="20"/>
      <c r="G55" s="21"/>
      <c r="H55" s="20"/>
      <c r="I55" s="21"/>
      <c r="J55" s="12"/>
      <c r="K55" s="10" t="s">
        <v>640</v>
      </c>
      <c r="L55" s="11"/>
    </row>
  </sheetData>
  <mergeCells count="6">
    <mergeCell ref="M1:N1"/>
    <mergeCell ref="B1:C1"/>
    <mergeCell ref="D1:E1"/>
    <mergeCell ref="F1:G1"/>
    <mergeCell ref="H1:I1"/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POSTES P3 MAI 2024</vt:lpstr>
      <vt:lpstr>retours COP</vt:lpstr>
      <vt:lpstr>'POSTES P3 MAI 2024'!Impression_des_titres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cpacull</dc:creator>
  <cp:lastModifiedBy>PACULL, Célia (ARS-ARA)</cp:lastModifiedBy>
  <cp:lastPrinted>2023-09-04T13:39:01Z</cp:lastPrinted>
  <dcterms:created xsi:type="dcterms:W3CDTF">2021-01-20T16:17:32Z</dcterms:created>
  <dcterms:modified xsi:type="dcterms:W3CDTF">2024-02-28T15:05:39Z</dcterms:modified>
</cp:coreProperties>
</file>